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emf" ContentType="image/x-emf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DieseArbeitsmappe" checkCompatibility="1" defaultThemeVersion="124226"/>
  <bookViews>
    <workbookView xWindow="195" yWindow="30" windowWidth="13380" windowHeight="7155" tabRatio="797"/>
  </bookViews>
  <sheets>
    <sheet name="Katalog" sheetId="103" r:id="rId1"/>
    <sheet name="Stämme" sheetId="97" r:id="rId2"/>
    <sheet name="Jugend" sheetId="48" r:id="rId3"/>
    <sheet name="Perlhühner" sheetId="98" r:id="rId4"/>
    <sheet name="Warzenenten" sheetId="95" r:id="rId5"/>
    <sheet name="Streicherenten" sheetId="53" r:id="rId6"/>
    <sheet name="Laufenten" sheetId="66" r:id="rId7"/>
    <sheet name="Kraienköppe" sheetId="62" r:id="rId8"/>
    <sheet name="Australorps" sheetId="57" r:id="rId9"/>
    <sheet name="Amrocks" sheetId="96" r:id="rId10"/>
    <sheet name="Sussex" sheetId="50" r:id="rId11"/>
    <sheet name="Marans" sheetId="81" r:id="rId12"/>
    <sheet name="Altsteirer" sheetId="89" r:id="rId13"/>
    <sheet name="Ramelsloher" sheetId="102" r:id="rId14"/>
    <sheet name="Italiener" sheetId="84" r:id="rId15"/>
    <sheet name="Bantam" sheetId="59" r:id="rId16"/>
    <sheet name="Federfüßige Zwerge" sheetId="52" r:id="rId17"/>
    <sheet name="Dt. Zwerge" sheetId="63" r:id="rId18"/>
    <sheet name="Zwerg-Brahma" sheetId="85" r:id="rId19"/>
    <sheet name="Zwerg-Australorps" sheetId="58" r:id="rId20"/>
    <sheet name="Zwerg-Bielefelder" sheetId="47" r:id="rId21"/>
    <sheet name="Zwerg-Wyandotten" sheetId="44" r:id="rId22"/>
    <sheet name="Zwerg-Barnevelder" sheetId="60" r:id="rId23"/>
    <sheet name="Zwerg-Welsumer" sheetId="68" r:id="rId24"/>
    <sheet name="Zwerg-Rhodeländer" sheetId="88" r:id="rId25"/>
    <sheet name="Zwerg-New Hampshire" sheetId="67" r:id="rId26"/>
    <sheet name="Zwerg-Sulmtaler" sheetId="49" r:id="rId27"/>
    <sheet name="Saarlandtauben" sheetId="86" r:id="rId28"/>
    <sheet name="Pommersche Kröpfer" sheetId="90" r:id="rId29"/>
    <sheet name="Norwichkröpfer" sheetId="101" r:id="rId30"/>
    <sheet name="Vogtländer Weißkopftrommeltaube" sheetId="70" r:id="rId31"/>
    <sheet name="Texaner" sheetId="99" r:id="rId32"/>
    <sheet name="Strasser" sheetId="76" r:id="rId33"/>
    <sheet name="Mährische Strasser" sheetId="100" r:id="rId34"/>
    <sheet name="Luchstauben" sheetId="78" r:id="rId35"/>
    <sheet name="Coburger Lerchen" sheetId="56" r:id="rId36"/>
    <sheet name="Mittelhäuser" sheetId="92" r:id="rId37"/>
    <sheet name="Spaniertauben" sheetId="72" r:id="rId38"/>
    <sheet name="Libanontauben" sheetId="91" r:id="rId39"/>
    <sheet name="Syrische Segler" sheetId="65" r:id="rId40"/>
    <sheet name="Malteser" sheetId="73" r:id="rId41"/>
    <sheet name="Kingtauben" sheetId="51" r:id="rId42"/>
    <sheet name="Dt. Mod. Gazzi" sheetId="79" r:id="rId43"/>
    <sheet name="Dt. Modeneser" sheetId="74" r:id="rId44"/>
    <sheet name="Englische Zwergkröpfer" sheetId="93" r:id="rId45"/>
    <sheet name="Böhmentauben" sheetId="55" r:id="rId46"/>
    <sheet name="Gimpeltauben" sheetId="64" r:id="rId47"/>
    <sheet name="Thüringer Schildtauben" sheetId="54" r:id="rId48"/>
    <sheet name="Thüringer Schnippen" sheetId="87" r:id="rId49"/>
    <sheet name="Altenb. Trommeltauben" sheetId="75" r:id="rId50"/>
    <sheet name="Pfautauben" sheetId="94" r:id="rId51"/>
    <sheet name="Aachener Lackschild" sheetId="77" r:id="rId52"/>
    <sheet name="Bärtchentümmler" sheetId="80" r:id="rId53"/>
    <sheet name="Orientalische Roller" sheetId="82" r:id="rId54"/>
    <sheet name="Deutsche Schautippler" sheetId="71" r:id="rId55"/>
  </sheets>
  <definedNames>
    <definedName name="_xlnm.Print_Area" localSheetId="0">Katalog!$A$4:$G$893</definedName>
    <definedName name="_xlnm.Print_Titles" localSheetId="0">Katalog!$1:$3</definedName>
  </definedNames>
  <calcPr calcId="125725"/>
</workbook>
</file>

<file path=xl/calcChain.xml><?xml version="1.0" encoding="utf-8"?>
<calcChain xmlns="http://schemas.openxmlformats.org/spreadsheetml/2006/main">
  <c r="A639" i="103"/>
  <c r="A560"/>
  <c r="A483"/>
  <c r="A17"/>
  <c r="A404"/>
  <c r="A787"/>
  <c r="A719"/>
  <c r="A470"/>
  <c r="A250"/>
  <c r="A197"/>
  <c r="A497"/>
  <c r="A871"/>
  <c r="A54"/>
  <c r="A12"/>
  <c r="A251"/>
  <c r="A296"/>
  <c r="A561"/>
  <c r="A78"/>
  <c r="A169"/>
  <c r="A200"/>
  <c r="A538"/>
  <c r="A143"/>
  <c r="A612"/>
  <c r="A245"/>
  <c r="A154"/>
  <c r="A461"/>
  <c r="A286"/>
  <c r="A467"/>
  <c r="A196"/>
  <c r="A765"/>
  <c r="A91"/>
  <c r="A99"/>
  <c r="A417"/>
  <c r="A42"/>
  <c r="A528"/>
  <c r="A566"/>
  <c r="A826"/>
  <c r="A28"/>
  <c r="A8"/>
  <c r="A444"/>
  <c r="A147"/>
  <c r="A285"/>
  <c r="A130"/>
  <c r="A225"/>
  <c r="A70"/>
  <c r="A490"/>
  <c r="A266"/>
  <c r="A34"/>
  <c r="A818"/>
  <c r="A18"/>
  <c r="A258"/>
  <c r="A579"/>
  <c r="A40"/>
  <c r="A692"/>
  <c r="A707"/>
  <c r="A413"/>
  <c r="A452"/>
  <c r="A473"/>
  <c r="A152"/>
  <c r="A813"/>
  <c r="A328"/>
  <c r="A131"/>
  <c r="A711"/>
  <c r="A443"/>
  <c r="A598"/>
  <c r="A321"/>
  <c r="A594"/>
  <c r="A489"/>
  <c r="A586"/>
  <c r="A806"/>
  <c r="A722"/>
  <c r="A349"/>
  <c r="A329"/>
  <c r="A416"/>
  <c r="A153"/>
  <c r="A530"/>
  <c r="A212"/>
  <c r="A539"/>
  <c r="A297"/>
  <c r="A637"/>
  <c r="A160"/>
  <c r="A798"/>
  <c r="A418"/>
  <c r="A720"/>
  <c r="A835"/>
  <c r="A348"/>
  <c r="A646"/>
  <c r="A701"/>
  <c r="A879"/>
  <c r="A97"/>
  <c r="A437"/>
  <c r="A109"/>
  <c r="A763"/>
  <c r="A438"/>
  <c r="A636"/>
  <c r="A759"/>
  <c r="A207"/>
  <c r="A502"/>
  <c r="A98"/>
  <c r="A880"/>
  <c r="A119"/>
  <c r="A175"/>
  <c r="A111"/>
  <c r="A788"/>
  <c r="A412"/>
  <c r="A80"/>
  <c r="A369"/>
  <c r="A713"/>
  <c r="A168"/>
  <c r="A693"/>
  <c r="A176"/>
  <c r="A754"/>
  <c r="A315"/>
  <c r="A781"/>
  <c r="A301"/>
  <c r="A52"/>
  <c r="A463"/>
  <c r="A53"/>
  <c r="A608"/>
  <c r="A259"/>
  <c r="A363"/>
  <c r="A327"/>
  <c r="A805"/>
  <c r="A828"/>
  <c r="A819"/>
  <c r="A419"/>
  <c r="A630"/>
  <c r="A177"/>
  <c r="A721"/>
  <c r="A307"/>
  <c r="A29"/>
  <c r="A555"/>
  <c r="A864"/>
  <c r="A620"/>
  <c r="A464"/>
  <c r="A451"/>
  <c r="A62"/>
  <c r="A878"/>
  <c r="A405"/>
  <c r="A889"/>
  <c r="A669"/>
  <c r="A482"/>
  <c r="A456"/>
  <c r="A779"/>
  <c r="A426"/>
  <c r="A529"/>
  <c r="A556"/>
  <c r="A509"/>
  <c r="A123"/>
  <c r="A588"/>
  <c r="A136"/>
  <c r="A167"/>
  <c r="A547"/>
  <c r="A515"/>
  <c r="A855"/>
  <c r="A684"/>
  <c r="A14"/>
  <c r="A869"/>
  <c r="A662"/>
  <c r="A577"/>
  <c r="A244"/>
  <c r="A224"/>
  <c r="A205"/>
  <c r="A64"/>
  <c r="A495"/>
  <c r="A361"/>
  <c r="A708"/>
  <c r="A887"/>
  <c r="A460"/>
  <c r="A479"/>
  <c r="A469"/>
  <c r="A41"/>
  <c r="A751"/>
  <c r="A742"/>
  <c r="A760"/>
  <c r="A484"/>
  <c r="A61"/>
  <c r="A811"/>
  <c r="A603"/>
  <c r="A691"/>
  <c r="A309"/>
  <c r="A279"/>
  <c r="A660"/>
  <c r="A821"/>
  <c r="A71"/>
  <c r="A778"/>
  <c r="A422"/>
  <c r="A728"/>
  <c r="A797"/>
  <c r="A504"/>
  <c r="A35"/>
  <c r="A474"/>
  <c r="A595"/>
  <c r="A371"/>
  <c r="A265"/>
  <c r="A847"/>
  <c r="A201"/>
  <c r="A611"/>
  <c r="A290"/>
  <c r="A727"/>
  <c r="A631"/>
  <c r="A769"/>
  <c r="A135"/>
  <c r="A548"/>
  <c r="A432"/>
  <c r="A645"/>
  <c r="A398"/>
  <c r="A236"/>
  <c r="A638"/>
  <c r="A118"/>
  <c r="A578"/>
  <c r="A768"/>
  <c r="A597"/>
  <c r="A423"/>
  <c r="A812"/>
  <c r="A20"/>
  <c r="A651"/>
  <c r="A10"/>
  <c r="A16"/>
  <c r="A790"/>
  <c r="A652"/>
  <c r="A430"/>
  <c r="A551"/>
  <c r="A161"/>
  <c r="A407"/>
  <c r="A854"/>
  <c r="A686"/>
  <c r="A752"/>
  <c r="A510"/>
  <c r="A280"/>
  <c r="A661"/>
  <c r="A316"/>
  <c r="A124"/>
  <c r="A516"/>
  <c r="A427"/>
  <c r="A537"/>
  <c r="A90"/>
  <c r="A431"/>
  <c r="A9"/>
  <c r="A621"/>
  <c r="A458"/>
  <c r="A117"/>
  <c r="A397"/>
  <c r="A466"/>
  <c r="A685"/>
  <c r="A833"/>
  <c r="A799"/>
  <c r="A856"/>
  <c r="A862"/>
  <c r="A780"/>
  <c r="A656"/>
  <c r="A602"/>
  <c r="A141"/>
  <c r="A827"/>
  <c r="A613"/>
  <c r="A764"/>
  <c r="A659"/>
  <c r="A743"/>
  <c r="A79"/>
  <c r="A195"/>
  <c r="A848"/>
  <c r="A403"/>
  <c r="A27"/>
  <c r="A601"/>
  <c r="A657"/>
  <c r="A213"/>
  <c r="A455"/>
  <c r="A702"/>
  <c r="A846"/>
  <c r="A110"/>
  <c r="A671"/>
  <c r="A289"/>
  <c r="A475"/>
  <c r="A789"/>
  <c r="A300"/>
  <c r="A162"/>
  <c r="A496"/>
  <c r="A92"/>
  <c r="A546"/>
  <c r="A552"/>
  <c r="A140"/>
  <c r="A834"/>
  <c r="A399"/>
  <c r="A587"/>
  <c r="A69"/>
  <c r="A322"/>
  <c r="A626"/>
  <c r="A607"/>
  <c r="A478"/>
  <c r="A627"/>
  <c r="A370"/>
  <c r="A576"/>
  <c r="A146"/>
  <c r="A559"/>
  <c r="A122"/>
  <c r="A440"/>
  <c r="A11"/>
  <c r="A15"/>
  <c r="A21"/>
  <c r="A22"/>
  <c r="A23"/>
  <c r="A24"/>
  <c r="A25"/>
  <c r="A26"/>
  <c r="A30"/>
  <c r="A31"/>
  <c r="A32"/>
  <c r="A33"/>
  <c r="A36"/>
  <c r="A37"/>
  <c r="A38"/>
  <c r="A39"/>
  <c r="A43"/>
  <c r="A44"/>
  <c r="A45"/>
  <c r="A46"/>
  <c r="A47"/>
  <c r="A48"/>
  <c r="A49"/>
  <c r="A50"/>
  <c r="A51"/>
  <c r="A55"/>
  <c r="A56"/>
  <c r="A57"/>
  <c r="A58"/>
  <c r="A59"/>
  <c r="A60"/>
  <c r="A65"/>
  <c r="A66"/>
  <c r="A67"/>
  <c r="A68"/>
  <c r="A72"/>
  <c r="A73"/>
  <c r="A74"/>
  <c r="A75"/>
  <c r="A76"/>
  <c r="A77"/>
  <c r="A81"/>
  <c r="A82"/>
  <c r="A83"/>
  <c r="A84"/>
  <c r="A85"/>
  <c r="A86"/>
  <c r="A87"/>
  <c r="A88"/>
  <c r="A89"/>
  <c r="A93"/>
  <c r="A94"/>
  <c r="A95"/>
  <c r="A96"/>
  <c r="A100"/>
  <c r="A101"/>
  <c r="A102"/>
  <c r="A103"/>
  <c r="A104"/>
  <c r="A105"/>
  <c r="A106"/>
  <c r="A107"/>
  <c r="A108"/>
  <c r="A112"/>
  <c r="A113"/>
  <c r="A114"/>
  <c r="A115"/>
  <c r="A116"/>
  <c r="A120"/>
  <c r="A121"/>
  <c r="A125"/>
  <c r="A126"/>
  <c r="A127"/>
  <c r="A128"/>
  <c r="A129"/>
  <c r="A132"/>
  <c r="A133"/>
  <c r="A134"/>
  <c r="A137"/>
  <c r="A138"/>
  <c r="A139"/>
  <c r="A144"/>
  <c r="A145"/>
  <c r="A148"/>
  <c r="A149"/>
  <c r="A150"/>
  <c r="A151"/>
  <c r="A155"/>
  <c r="A156"/>
  <c r="A157"/>
  <c r="A158"/>
  <c r="A159"/>
  <c r="A163"/>
  <c r="A164"/>
  <c r="A165"/>
  <c r="A166"/>
  <c r="A170"/>
  <c r="A171"/>
  <c r="A172"/>
  <c r="A173"/>
  <c r="A174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8"/>
  <c r="A199"/>
  <c r="A202"/>
  <c r="A203"/>
  <c r="A204"/>
  <c r="A208"/>
  <c r="A209"/>
  <c r="A210"/>
  <c r="A211"/>
  <c r="A214"/>
  <c r="A215"/>
  <c r="A216"/>
  <c r="A217"/>
  <c r="A218"/>
  <c r="A219"/>
  <c r="A220"/>
  <c r="A221"/>
  <c r="A222"/>
  <c r="A223"/>
  <c r="A226"/>
  <c r="A227"/>
  <c r="A228"/>
  <c r="A229"/>
  <c r="A230"/>
  <c r="A231"/>
  <c r="A232"/>
  <c r="A233"/>
  <c r="A234"/>
  <c r="A235"/>
  <c r="A238"/>
  <c r="A239"/>
  <c r="A240"/>
  <c r="A241"/>
  <c r="A242"/>
  <c r="A243"/>
  <c r="A246"/>
  <c r="A247"/>
  <c r="A248"/>
  <c r="A249"/>
  <c r="A252"/>
  <c r="A253"/>
  <c r="A254"/>
  <c r="A255"/>
  <c r="A256"/>
  <c r="A257"/>
  <c r="A260"/>
  <c r="A261"/>
  <c r="A262"/>
  <c r="A263"/>
  <c r="A264"/>
  <c r="A267"/>
  <c r="A268"/>
  <c r="A269"/>
  <c r="A270"/>
  <c r="A271"/>
  <c r="A272"/>
  <c r="A273"/>
  <c r="A274"/>
  <c r="A275"/>
  <c r="A276"/>
  <c r="A277"/>
  <c r="A278"/>
  <c r="A281"/>
  <c r="A282"/>
  <c r="A283"/>
  <c r="A284"/>
  <c r="A287"/>
  <c r="A288"/>
  <c r="A291"/>
  <c r="A292"/>
  <c r="A293"/>
  <c r="A294"/>
  <c r="A295"/>
  <c r="A298"/>
  <c r="A299"/>
  <c r="A302"/>
  <c r="A303"/>
  <c r="A304"/>
  <c r="A305"/>
  <c r="A306"/>
  <c r="A310"/>
  <c r="A311"/>
  <c r="A312"/>
  <c r="A313"/>
  <c r="A314"/>
  <c r="A317"/>
  <c r="A318"/>
  <c r="A319"/>
  <c r="A320"/>
  <c r="A323"/>
  <c r="A324"/>
  <c r="A325"/>
  <c r="A326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50"/>
  <c r="A351"/>
  <c r="A352"/>
  <c r="A353"/>
  <c r="A354"/>
  <c r="A355"/>
  <c r="A356"/>
  <c r="A357"/>
  <c r="A358"/>
  <c r="A359"/>
  <c r="A360"/>
  <c r="A364"/>
  <c r="A365"/>
  <c r="A366"/>
  <c r="A367"/>
  <c r="A368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400"/>
  <c r="A401"/>
  <c r="A402"/>
  <c r="A408"/>
  <c r="A409"/>
  <c r="A410"/>
  <c r="A411"/>
  <c r="A414"/>
  <c r="A415"/>
  <c r="A420"/>
  <c r="A421"/>
  <c r="A424"/>
  <c r="A425"/>
  <c r="A428"/>
  <c r="A429"/>
  <c r="A433"/>
  <c r="A434"/>
  <c r="A435"/>
  <c r="A436"/>
  <c r="A441"/>
  <c r="A442"/>
  <c r="A445"/>
  <c r="A446"/>
  <c r="A447"/>
  <c r="A448"/>
  <c r="A449"/>
  <c r="A450"/>
  <c r="A453"/>
  <c r="A454"/>
  <c r="A459"/>
  <c r="A462"/>
  <c r="A465"/>
  <c r="A468"/>
  <c r="A471"/>
  <c r="A472"/>
  <c r="A476"/>
  <c r="A477"/>
  <c r="A480"/>
  <c r="A481"/>
  <c r="A485"/>
  <c r="A486"/>
  <c r="A487"/>
  <c r="A488"/>
  <c r="A491"/>
  <c r="A492"/>
  <c r="A493"/>
  <c r="A494"/>
  <c r="A498"/>
  <c r="A499"/>
  <c r="A500"/>
  <c r="A501"/>
  <c r="A505"/>
  <c r="A506"/>
  <c r="A507"/>
  <c r="A508"/>
  <c r="A511"/>
  <c r="A512"/>
  <c r="A513"/>
  <c r="A514"/>
  <c r="A517"/>
  <c r="A518"/>
  <c r="A519"/>
  <c r="A520"/>
  <c r="A521"/>
  <c r="A522"/>
  <c r="A523"/>
  <c r="A524"/>
  <c r="A525"/>
  <c r="A526"/>
  <c r="A527"/>
  <c r="A531"/>
  <c r="A532"/>
  <c r="A533"/>
  <c r="A534"/>
  <c r="A535"/>
  <c r="A536"/>
  <c r="A540"/>
  <c r="A541"/>
  <c r="A542"/>
  <c r="A543"/>
  <c r="A544"/>
  <c r="A545"/>
  <c r="A549"/>
  <c r="A550"/>
  <c r="A553"/>
  <c r="A554"/>
  <c r="A557"/>
  <c r="A558"/>
  <c r="A562"/>
  <c r="A563"/>
  <c r="A564"/>
  <c r="A565"/>
  <c r="A568"/>
  <c r="A569"/>
  <c r="A570"/>
  <c r="A571"/>
  <c r="A572"/>
  <c r="A573"/>
  <c r="A574"/>
  <c r="A575"/>
  <c r="A580"/>
  <c r="A581"/>
  <c r="A582"/>
  <c r="A583"/>
  <c r="A584"/>
  <c r="A585"/>
  <c r="A589"/>
  <c r="A590"/>
  <c r="A591"/>
  <c r="A592"/>
  <c r="A593"/>
  <c r="A596"/>
  <c r="A599"/>
  <c r="A600"/>
  <c r="A604"/>
  <c r="A605"/>
  <c r="A606"/>
  <c r="A609"/>
  <c r="A610"/>
  <c r="A614"/>
  <c r="A615"/>
  <c r="A616"/>
  <c r="A617"/>
  <c r="A618"/>
  <c r="A619"/>
  <c r="A622"/>
  <c r="A623"/>
  <c r="A624"/>
  <c r="A625"/>
  <c r="A628"/>
  <c r="A629"/>
  <c r="A632"/>
  <c r="A633"/>
  <c r="A634"/>
  <c r="A635"/>
  <c r="A640"/>
  <c r="A641"/>
  <c r="A642"/>
  <c r="A643"/>
  <c r="A644"/>
  <c r="A647"/>
  <c r="A648"/>
  <c r="A649"/>
  <c r="A650"/>
  <c r="A653"/>
  <c r="A654"/>
  <c r="A655"/>
  <c r="A658"/>
  <c r="A663"/>
  <c r="A664"/>
  <c r="A665"/>
  <c r="A666"/>
  <c r="A667"/>
  <c r="A668"/>
  <c r="A672"/>
  <c r="A673"/>
  <c r="A674"/>
  <c r="A675"/>
  <c r="A676"/>
  <c r="A677"/>
  <c r="A678"/>
  <c r="A679"/>
  <c r="A680"/>
  <c r="A681"/>
  <c r="A682"/>
  <c r="A683"/>
  <c r="A687"/>
  <c r="A688"/>
  <c r="A689"/>
  <c r="A690"/>
  <c r="A694"/>
  <c r="A695"/>
  <c r="A696"/>
  <c r="A697"/>
  <c r="A698"/>
  <c r="A699"/>
  <c r="A700"/>
  <c r="A703"/>
  <c r="A704"/>
  <c r="A705"/>
  <c r="A706"/>
  <c r="A709"/>
  <c r="A710"/>
  <c r="A714"/>
  <c r="A715"/>
  <c r="A716"/>
  <c r="A717"/>
  <c r="A718"/>
  <c r="A723"/>
  <c r="A724"/>
  <c r="A725"/>
  <c r="A726"/>
  <c r="A729"/>
  <c r="A730"/>
  <c r="A731"/>
  <c r="A732"/>
  <c r="A733"/>
  <c r="A734"/>
  <c r="A735"/>
  <c r="A736"/>
  <c r="A737"/>
  <c r="A738"/>
  <c r="A739"/>
  <c r="A740"/>
  <c r="A741"/>
  <c r="A744"/>
  <c r="A745"/>
  <c r="A746"/>
  <c r="A747"/>
  <c r="A748"/>
  <c r="A749"/>
  <c r="A750"/>
  <c r="A755"/>
  <c r="A756"/>
  <c r="A757"/>
  <c r="A758"/>
  <c r="A761"/>
  <c r="A762"/>
  <c r="A766"/>
  <c r="A767"/>
  <c r="A770"/>
  <c r="A771"/>
  <c r="A772"/>
  <c r="A773"/>
  <c r="A774"/>
  <c r="A775"/>
  <c r="A776"/>
  <c r="A777"/>
  <c r="A782"/>
  <c r="A783"/>
  <c r="A784"/>
  <c r="A785"/>
  <c r="A786"/>
  <c r="A791"/>
  <c r="A792"/>
  <c r="A793"/>
  <c r="A794"/>
  <c r="A795"/>
  <c r="A796"/>
  <c r="A800"/>
  <c r="A801"/>
  <c r="A802"/>
  <c r="A803"/>
  <c r="A804"/>
  <c r="A807"/>
  <c r="A808"/>
  <c r="A809"/>
  <c r="A810"/>
  <c r="A814"/>
  <c r="A815"/>
  <c r="A816"/>
  <c r="A817"/>
  <c r="A822"/>
  <c r="A823"/>
  <c r="A824"/>
  <c r="A825"/>
  <c r="A829"/>
  <c r="A830"/>
  <c r="A831"/>
  <c r="A832"/>
  <c r="A836"/>
  <c r="A837"/>
  <c r="A838"/>
  <c r="A839"/>
  <c r="A840"/>
  <c r="A841"/>
  <c r="A842"/>
  <c r="A843"/>
  <c r="A844"/>
  <c r="A845"/>
  <c r="A849"/>
  <c r="A850"/>
  <c r="A851"/>
  <c r="A852"/>
  <c r="A853"/>
  <c r="A857"/>
  <c r="A858"/>
  <c r="A859"/>
  <c r="A860"/>
  <c r="A861"/>
  <c r="A865"/>
  <c r="A866"/>
  <c r="A867"/>
  <c r="A868"/>
  <c r="A872"/>
  <c r="A873"/>
  <c r="A874"/>
  <c r="A875"/>
  <c r="A876"/>
  <c r="A877"/>
  <c r="A881"/>
  <c r="A882"/>
  <c r="A883"/>
  <c r="A884"/>
  <c r="A885"/>
  <c r="A886"/>
  <c r="A890"/>
  <c r="A891"/>
  <c r="A892"/>
  <c r="A893"/>
</calcChain>
</file>

<file path=xl/sharedStrings.xml><?xml version="1.0" encoding="utf-8"?>
<sst xmlns="http://schemas.openxmlformats.org/spreadsheetml/2006/main" count="4026" uniqueCount="308">
  <si>
    <t>schwarz</t>
  </si>
  <si>
    <t>Saar, Sebastian</t>
  </si>
  <si>
    <t>Zwerg-Wyandotten</t>
  </si>
  <si>
    <t>1,0</t>
  </si>
  <si>
    <t>0,1</t>
  </si>
  <si>
    <t>Preisrichter</t>
  </si>
  <si>
    <t>Kat.-Nr.</t>
  </si>
  <si>
    <t>Rasse</t>
  </si>
  <si>
    <t>Bewertung</t>
  </si>
  <si>
    <t>Aussteller</t>
  </si>
  <si>
    <t>Verk.-</t>
  </si>
  <si>
    <t>Preis</t>
  </si>
  <si>
    <t>Kraienköppe</t>
  </si>
  <si>
    <t>Baierl, Alois</t>
  </si>
  <si>
    <t>silberhalsig</t>
  </si>
  <si>
    <t>kennfarbig</t>
  </si>
  <si>
    <t>Bielefelder Zwerg-Kennhühner</t>
  </si>
  <si>
    <t>ZG Glaser, W. u. D.</t>
  </si>
  <si>
    <t>silber-kennfarbig</t>
  </si>
  <si>
    <t>Zwerg-Sulmtaler</t>
  </si>
  <si>
    <t>blau-weizenfarbig</t>
  </si>
  <si>
    <t>gelb-schwarzcolumbia</t>
  </si>
  <si>
    <t>Sussex</t>
  </si>
  <si>
    <t>weiß-schwarzcolumbia</t>
  </si>
  <si>
    <t>Sauter, Dieter</t>
  </si>
  <si>
    <t>Huhntauben</t>
  </si>
  <si>
    <t>Kingtauben</t>
  </si>
  <si>
    <t>weiß</t>
  </si>
  <si>
    <t>schwarzgescheckt</t>
  </si>
  <si>
    <t>Federfüßige Zwerghühner</t>
  </si>
  <si>
    <t>gold-porzellanfarbig</t>
  </si>
  <si>
    <t>Carstensen, Wolfgang</t>
  </si>
  <si>
    <t>Streicherenten</t>
  </si>
  <si>
    <t>silber-wildfarbig</t>
  </si>
  <si>
    <t>Bösel, Sepp</t>
  </si>
  <si>
    <t>Thüringer Schildtauben</t>
  </si>
  <si>
    <t>rot</t>
  </si>
  <si>
    <t>Pollin, Bernd</t>
  </si>
  <si>
    <t>gestreift</t>
  </si>
  <si>
    <t>Ecke, Günter</t>
  </si>
  <si>
    <t>Böhmentauben</t>
  </si>
  <si>
    <t>blau mit schwarzen Binden</t>
  </si>
  <si>
    <t>Parnitzke, Hans-Joachim</t>
  </si>
  <si>
    <t>Coburger Lerchen</t>
  </si>
  <si>
    <t>silber ohne Binden</t>
  </si>
  <si>
    <t>Vogel, Jürgen</t>
  </si>
  <si>
    <t>Australorps</t>
  </si>
  <si>
    <t>Schneider, Richard</t>
  </si>
  <si>
    <t>Zwerg-Australorps</t>
  </si>
  <si>
    <t>Bantam</t>
  </si>
  <si>
    <t>Pollin, Karl-Heinz</t>
  </si>
  <si>
    <t>Zwerg-Barnevelder</t>
  </si>
  <si>
    <t>braun-schwarzdoppeltgesäumt</t>
  </si>
  <si>
    <t>Zweidorf, Werner</t>
  </si>
  <si>
    <t>Stellerkröpfer</t>
  </si>
  <si>
    <t>Roßberg, Clemens</t>
  </si>
  <si>
    <t>Deutsche Zwerghühner</t>
  </si>
  <si>
    <t>goldhalsig</t>
  </si>
  <si>
    <t>Kühne, Ralf</t>
  </si>
  <si>
    <t>Kupfergimpel</t>
  </si>
  <si>
    <t>schwarzflügel</t>
  </si>
  <si>
    <t>Syrische Segler</t>
  </si>
  <si>
    <t>alt</t>
  </si>
  <si>
    <t>Heier, Matthias</t>
  </si>
  <si>
    <t>Heier, Manfred</t>
  </si>
  <si>
    <t>blaugesäumt mit Halsring</t>
  </si>
  <si>
    <t>Laufenten</t>
  </si>
  <si>
    <t>wildfarbig</t>
  </si>
  <si>
    <t>silber-schwarzgesäumt</t>
  </si>
  <si>
    <t>Beilecke, Fritz</t>
  </si>
  <si>
    <t>Beilecke, Horst</t>
  </si>
  <si>
    <t>Zwerg-New Hampshire</t>
  </si>
  <si>
    <t>goldbraun</t>
  </si>
  <si>
    <t>ZG Ecke, Albrecht</t>
  </si>
  <si>
    <t>ZG Ecke /Albrecht</t>
  </si>
  <si>
    <t>Köckert, Talisa-Marie</t>
  </si>
  <si>
    <t>15.-€</t>
  </si>
  <si>
    <t>Rarisch, Klaus</t>
  </si>
  <si>
    <t>Jacobasch, Klaus</t>
  </si>
  <si>
    <t>20.-€</t>
  </si>
  <si>
    <t>Korsa, Martin</t>
  </si>
  <si>
    <t>rebhuhnfarbig-gebändert</t>
  </si>
  <si>
    <t>Schmelzer, Martin</t>
  </si>
  <si>
    <t>orangefarbig-gebändert</t>
  </si>
  <si>
    <t>Eisert, Erna</t>
  </si>
  <si>
    <t>ZG Strohkorb/Diekmann</t>
  </si>
  <si>
    <t>Goldgimpel</t>
  </si>
  <si>
    <t>ZG Stohkorb/Diekmann</t>
  </si>
  <si>
    <t>Zwerg-Welsumer</t>
  </si>
  <si>
    <t>rostrebhuhnfarbig</t>
  </si>
  <si>
    <t>Rische, Tobias</t>
  </si>
  <si>
    <t>15.- €</t>
  </si>
  <si>
    <t>Enke, Klaus</t>
  </si>
  <si>
    <t>Zwerg-Hamburger</t>
  </si>
  <si>
    <t>silberlack</t>
  </si>
  <si>
    <t>ZG Kutz / König</t>
  </si>
  <si>
    <t>10.- €</t>
  </si>
  <si>
    <t>Vogtländer Weißkopftrommeltauben</t>
  </si>
  <si>
    <t>rotfahl</t>
  </si>
  <si>
    <t>blaugehämmert</t>
  </si>
  <si>
    <t>Horlbog, Werner</t>
  </si>
  <si>
    <t>Deutsch, Jürgen</t>
  </si>
  <si>
    <t>Albrecht, Dieter</t>
  </si>
  <si>
    <t>Arndt, Hans</t>
  </si>
  <si>
    <t>Deutsche Schautippler</t>
  </si>
  <si>
    <t>kupfergetigert</t>
  </si>
  <si>
    <t>Arndt, Uwe</t>
  </si>
  <si>
    <t>Rathmann, Peter</t>
  </si>
  <si>
    <t>Klose, Eckhard</t>
  </si>
  <si>
    <t>Spaniertauben</t>
  </si>
  <si>
    <t>Malteser</t>
  </si>
  <si>
    <t>Altenburg, Jörg</t>
  </si>
  <si>
    <t>Deutsche Modeneser Schietti</t>
  </si>
  <si>
    <t>blau ohne Binden</t>
  </si>
  <si>
    <t>gelb</t>
  </si>
  <si>
    <t>Klossek, Hartmut</t>
  </si>
  <si>
    <t>Altenburger Trommeltauben</t>
  </si>
  <si>
    <t>erbsgelb (gelbfahl)</t>
  </si>
  <si>
    <t>Wischalla, Frank</t>
  </si>
  <si>
    <t>gelbfahl-gehämmert</t>
  </si>
  <si>
    <t>Strasser</t>
  </si>
  <si>
    <t>rotfahl mit Binden</t>
  </si>
  <si>
    <t>rotfahl-gehämmert</t>
  </si>
  <si>
    <t>Reißig, Alois</t>
  </si>
  <si>
    <t>Aachener Lackschildmövchen</t>
  </si>
  <si>
    <t>Thiele, Renate</t>
  </si>
  <si>
    <t>Rothe, Werner</t>
  </si>
  <si>
    <t>Luchstauben</t>
  </si>
  <si>
    <t>blau mit weißen Binden farbschwingig</t>
  </si>
  <si>
    <t>Deutsche Modeneser Gazzi</t>
  </si>
  <si>
    <t>Deutsche Langschnäblige Tümmler</t>
  </si>
  <si>
    <t>Bärtchen rot</t>
  </si>
  <si>
    <t>Weidenhagen, Heide u. Horst</t>
  </si>
  <si>
    <t>Raschke, Andreas</t>
  </si>
  <si>
    <t>Bauer, Dieter</t>
  </si>
  <si>
    <t>silberfarbig</t>
  </si>
  <si>
    <t>Marans</t>
  </si>
  <si>
    <t>schwarz-kupfer</t>
  </si>
  <si>
    <t>Engel, Otto</t>
  </si>
  <si>
    <t>Schmidt, Dittmar</t>
  </si>
  <si>
    <t>Brekau, Ursula</t>
  </si>
  <si>
    <t>Wagner, Karl</t>
  </si>
  <si>
    <t>blauschimmel</t>
  </si>
  <si>
    <t>gold-weißgesäumt</t>
  </si>
  <si>
    <t>Brekau, Hans-Joachim</t>
  </si>
  <si>
    <t>Orientalische Roller</t>
  </si>
  <si>
    <t>blauschimmel mit schwarzen Binden</t>
  </si>
  <si>
    <t>Lose, Nick</t>
  </si>
  <si>
    <t>Zwerg-Niederrheiner</t>
  </si>
  <si>
    <t>gelbsperber</t>
  </si>
  <si>
    <t>Grimm, Anika</t>
  </si>
  <si>
    <t>Hagel, Henning</t>
  </si>
  <si>
    <t>Grimm, Toni</t>
  </si>
  <si>
    <t>Ecke, Erich</t>
  </si>
  <si>
    <t>Italiener</t>
  </si>
  <si>
    <t>rebhuhnhalsig</t>
  </si>
  <si>
    <t>Ecke, Bernd</t>
  </si>
  <si>
    <t>Zwerg-Brahma</t>
  </si>
  <si>
    <t>Saarlandtauben</t>
  </si>
  <si>
    <t>blaufahl</t>
  </si>
  <si>
    <t>Sturm, Peter</t>
  </si>
  <si>
    <t>Krieg, Hartmut</t>
  </si>
  <si>
    <t>Thüringer Schnippen</t>
  </si>
  <si>
    <t>blau</t>
  </si>
  <si>
    <t>Hippe, Wolfgang</t>
  </si>
  <si>
    <t>Zwerg-Rhodeländer</t>
  </si>
  <si>
    <t>dunkelrot</t>
  </si>
  <si>
    <t>Bolze, Arnold</t>
  </si>
  <si>
    <t>Altsteirer</t>
  </si>
  <si>
    <t>wildbraun</t>
  </si>
  <si>
    <t>Hippe, Hans-Dieter</t>
  </si>
  <si>
    <t>Pommersche Kröpfer</t>
  </si>
  <si>
    <t>rot-geherzt</t>
  </si>
  <si>
    <t>blaugehämmert-geherzt</t>
  </si>
  <si>
    <t>schwarz-geherzt</t>
  </si>
  <si>
    <t>Henkel, Horst</t>
  </si>
  <si>
    <t>Henkel;Horst</t>
  </si>
  <si>
    <t>Libanontauben</t>
  </si>
  <si>
    <t>blau-weißgeschuppt</t>
  </si>
  <si>
    <t>schwarz-bronzeschildig</t>
  </si>
  <si>
    <t>Mittelhäuser</t>
  </si>
  <si>
    <t>Jauernig, Reinhard</t>
  </si>
  <si>
    <t>Englische Zwergkröpfer</t>
  </si>
  <si>
    <t>Weißhahn, Gunter</t>
  </si>
  <si>
    <t>Pfautauben</t>
  </si>
  <si>
    <t>Heidrich, Rüdiger</t>
  </si>
  <si>
    <t>Lambert, Jürgen</t>
  </si>
  <si>
    <t>Grimm, Laura</t>
  </si>
  <si>
    <t>Warzenenten</t>
  </si>
  <si>
    <t>Ring, Tobias</t>
  </si>
  <si>
    <t>Amrocks</t>
  </si>
  <si>
    <t>braun-wildfarbig</t>
  </si>
  <si>
    <t>Adamitz, Willi</t>
  </si>
  <si>
    <t>Ziehme, Roland</t>
  </si>
  <si>
    <t>Zanner, Günter u. Michael</t>
  </si>
  <si>
    <t>1,2</t>
  </si>
  <si>
    <t>Stämme</t>
  </si>
  <si>
    <t>Hühner</t>
  </si>
  <si>
    <t>Zwerghühner</t>
  </si>
  <si>
    <t>Tauben</t>
  </si>
  <si>
    <t>Perlhühner</t>
  </si>
  <si>
    <t>blau mit Perlung</t>
  </si>
  <si>
    <t>Herold, Helmut</t>
  </si>
  <si>
    <t>30.- €</t>
  </si>
  <si>
    <t>Texaner</t>
  </si>
  <si>
    <t>kennfarbig-dunkel</t>
  </si>
  <si>
    <t>kennfarbig-hell</t>
  </si>
  <si>
    <t>rotfahl-hell</t>
  </si>
  <si>
    <t>Wagner, Siegmund</t>
  </si>
  <si>
    <t>orangehalsig</t>
  </si>
  <si>
    <t>perlgrau-orangehalsig</t>
  </si>
  <si>
    <t>lachsfarbig</t>
  </si>
  <si>
    <t>Mährische Strasser</t>
  </si>
  <si>
    <t>stahlblau ohne Binden</t>
  </si>
  <si>
    <t>schwarzgesäumt</t>
  </si>
  <si>
    <t>Steyer, Norbert</t>
  </si>
  <si>
    <t>schwarzgeherzt</t>
  </si>
  <si>
    <t>blaugeherzt</t>
  </si>
  <si>
    <t>gelbgeherzt</t>
  </si>
  <si>
    <t>Brunsch Hans u. Uwe</t>
  </si>
  <si>
    <t>Zwerg-Amrocks</t>
  </si>
  <si>
    <t>Brunsch, Hans u. Uwe</t>
  </si>
  <si>
    <t>silberfarbig-gebändert</t>
  </si>
  <si>
    <t>Lose, Anneliese u. Günter</t>
  </si>
  <si>
    <t>Norwichkröpfer</t>
  </si>
  <si>
    <t>Wechselberger, Toralf</t>
  </si>
  <si>
    <t>gelercht</t>
  </si>
  <si>
    <t>silber mit Binden</t>
  </si>
  <si>
    <t>ZG Daniel / Pierskalla</t>
  </si>
  <si>
    <t>Wagner, Christoph</t>
  </si>
  <si>
    <t>blau mit Binden</t>
  </si>
  <si>
    <t>Ramelsloher</t>
  </si>
  <si>
    <t>Jugendschau</t>
  </si>
  <si>
    <t>ZG Kutz /König</t>
  </si>
  <si>
    <t>Seniorenschau</t>
  </si>
  <si>
    <t>Groß- und Wassergeflügel</t>
  </si>
  <si>
    <t>Formentauben</t>
  </si>
  <si>
    <t>Kropftauben</t>
  </si>
  <si>
    <t>Trommeltauben</t>
  </si>
  <si>
    <t>Farbentauben</t>
  </si>
  <si>
    <t>Struckturtauben</t>
  </si>
  <si>
    <t>Altholländische Kapuziener</t>
  </si>
  <si>
    <t>schwarzgetigert</t>
  </si>
  <si>
    <t>einfarbig weiß</t>
  </si>
  <si>
    <t>Sieg, Siegfried</t>
  </si>
  <si>
    <t>Mövchen</t>
  </si>
  <si>
    <t>Tümmlertauben</t>
  </si>
  <si>
    <t>blau mit weißen Binden, farbschwingig</t>
  </si>
  <si>
    <t>Strukturtauben</t>
  </si>
  <si>
    <t>Altholländische Kapuziner</t>
  </si>
  <si>
    <t>Mövchentauben</t>
  </si>
  <si>
    <t>J.Bruder</t>
  </si>
  <si>
    <t>E.Löffler</t>
  </si>
  <si>
    <t>Kl.Knorr</t>
  </si>
  <si>
    <t>U.Schütze</t>
  </si>
  <si>
    <t>J.Lange</t>
  </si>
  <si>
    <t>S.Haenel</t>
  </si>
  <si>
    <t>W.Bohne</t>
  </si>
  <si>
    <t>Zwerg-Italiener</t>
  </si>
  <si>
    <t>sg 94</t>
  </si>
  <si>
    <t>RZ</t>
  </si>
  <si>
    <t>g 91</t>
  </si>
  <si>
    <t xml:space="preserve">sg 94 </t>
  </si>
  <si>
    <t>Z</t>
  </si>
  <si>
    <t>hv 96</t>
  </si>
  <si>
    <t>E</t>
  </si>
  <si>
    <t>fKl</t>
  </si>
  <si>
    <t>EP</t>
  </si>
  <si>
    <t>sg 95</t>
  </si>
  <si>
    <t>sg 93</t>
  </si>
  <si>
    <t>b 90</t>
  </si>
  <si>
    <t>E Pok</t>
  </si>
  <si>
    <t>u 0</t>
  </si>
  <si>
    <t>g 92</t>
  </si>
  <si>
    <t>E3</t>
  </si>
  <si>
    <t>leer</t>
  </si>
  <si>
    <t>LVE</t>
  </si>
  <si>
    <t>v 97</t>
  </si>
  <si>
    <t>E1</t>
  </si>
  <si>
    <t xml:space="preserve">sg 95 </t>
  </si>
  <si>
    <t>E4</t>
  </si>
  <si>
    <t xml:space="preserve">E </t>
  </si>
  <si>
    <t>E11</t>
  </si>
  <si>
    <t xml:space="preserve">sg 93 </t>
  </si>
  <si>
    <t>SE</t>
  </si>
  <si>
    <t>E14</t>
  </si>
  <si>
    <t>E2</t>
  </si>
  <si>
    <t>E13</t>
  </si>
  <si>
    <t>RE</t>
  </si>
  <si>
    <t>Z1</t>
  </si>
  <si>
    <t>u  0</t>
  </si>
  <si>
    <t>E7</t>
  </si>
  <si>
    <t>Z2</t>
  </si>
  <si>
    <t>g 93</t>
  </si>
  <si>
    <t>KVE</t>
  </si>
  <si>
    <t>E5</t>
  </si>
  <si>
    <t>E8</t>
  </si>
  <si>
    <t>E9</t>
  </si>
  <si>
    <t>E6</t>
  </si>
  <si>
    <t>E10</t>
  </si>
  <si>
    <t>Z3</t>
  </si>
  <si>
    <t>Z4</t>
  </si>
  <si>
    <t>LVJE</t>
  </si>
  <si>
    <t>E12</t>
  </si>
  <si>
    <t>Z5</t>
  </si>
  <si>
    <t xml:space="preserve">o.B. </t>
  </si>
  <si>
    <t>f.Rg.</t>
  </si>
  <si>
    <t>f.Kl.</t>
  </si>
</sst>
</file>

<file path=xl/styles.xml><?xml version="1.0" encoding="utf-8"?>
<styleSheet xmlns="http://schemas.openxmlformats.org/spreadsheetml/2006/main">
  <numFmts count="2">
    <numFmt numFmtId="8" formatCode="#,##0.00\ &quot;€&quot;;[Red]\-#,##0.00\ &quot;€&quot;"/>
    <numFmt numFmtId="44" formatCode="_-* #,##0.00\ &quot;€&quot;_-;\-* #,##0.00\ &quot;€&quot;_-;_-* &quot;-&quot;??\ &quot;€&quot;_-;_-@_-"/>
  </numFmts>
  <fonts count="12">
    <font>
      <sz val="11"/>
      <color theme="1"/>
      <name val="Calibri"/>
      <family val="2"/>
      <scheme val="minor"/>
    </font>
    <font>
      <sz val="14"/>
      <color theme="1"/>
      <name val="Arial"/>
      <family val="2"/>
    </font>
    <font>
      <b/>
      <u/>
      <sz val="14"/>
      <color theme="1"/>
      <name val="Arial"/>
      <family val="2"/>
    </font>
    <font>
      <b/>
      <sz val="14"/>
      <color theme="1"/>
      <name val="Arial"/>
      <family val="2"/>
    </font>
    <font>
      <i/>
      <sz val="14"/>
      <color theme="1"/>
      <name val="Arial"/>
      <family val="2"/>
    </font>
    <font>
      <i/>
      <sz val="12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u/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u/>
      <sz val="14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0" fillId="0" borderId="0" applyFont="0" applyFill="0" applyBorder="0" applyAlignment="0" applyProtection="0"/>
  </cellStyleXfs>
  <cellXfs count="47">
    <xf numFmtId="0" fontId="0" fillId="0" borderId="0" xfId="0"/>
    <xf numFmtId="0" fontId="1" fillId="0" borderId="1" xfId="0" applyFont="1" applyBorder="1" applyAlignment="1">
      <alignment horizontal="left" vertical="center"/>
    </xf>
    <xf numFmtId="49" fontId="1" fillId="0" borderId="2" xfId="0" applyNumberFormat="1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4" xfId="0" applyFont="1" applyBorder="1" applyAlignment="1">
      <alignment horizontal="left" vertical="center"/>
    </xf>
    <xf numFmtId="49" fontId="1" fillId="0" borderId="5" xfId="0" applyNumberFormat="1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2" fillId="0" borderId="0" xfId="0" applyFont="1" applyAlignment="1">
      <alignment horizontal="left" vertical="center"/>
    </xf>
    <xf numFmtId="49" fontId="1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49" fontId="1" fillId="0" borderId="0" xfId="0" applyNumberFormat="1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2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11" fillId="0" borderId="0" xfId="0" applyFont="1" applyBorder="1" applyAlignment="1">
      <alignment vertical="center"/>
    </xf>
    <xf numFmtId="44" fontId="1" fillId="0" borderId="0" xfId="1" applyFont="1" applyBorder="1" applyAlignment="1">
      <alignment vertical="center"/>
    </xf>
    <xf numFmtId="44" fontId="1" fillId="0" borderId="0" xfId="1" applyFont="1" applyAlignment="1">
      <alignment vertical="center"/>
    </xf>
    <xf numFmtId="44" fontId="1" fillId="0" borderId="0" xfId="1" applyFont="1" applyAlignment="1">
      <alignment horizontal="right" vertical="center"/>
    </xf>
    <xf numFmtId="49" fontId="1" fillId="0" borderId="3" xfId="1" applyNumberFormat="1" applyFont="1" applyBorder="1" applyAlignment="1">
      <alignment vertical="center"/>
    </xf>
    <xf numFmtId="49" fontId="1" fillId="0" borderId="6" xfId="1" applyNumberFormat="1" applyFont="1" applyBorder="1" applyAlignment="1">
      <alignment vertical="center"/>
    </xf>
    <xf numFmtId="0" fontId="1" fillId="0" borderId="2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8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8" fontId="1" fillId="0" borderId="0" xfId="1" applyNumberFormat="1" applyFont="1" applyAlignment="1">
      <alignment horizontal="right" vertical="center"/>
    </xf>
  </cellXfs>
  <cellStyles count="2">
    <cellStyle name="Standard" xfId="0" builtinId="0"/>
    <cellStyle name="Währung" xfId="1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3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53339</xdr:colOff>
      <xdr:row>17</xdr:row>
      <xdr:rowOff>146827</xdr:rowOff>
    </xdr:from>
    <xdr:to>
      <xdr:col>6</xdr:col>
      <xdr:colOff>891540</xdr:colOff>
      <xdr:row>20</xdr:row>
      <xdr:rowOff>8769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21579" y="3812047"/>
          <a:ext cx="838201" cy="524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49191</xdr:colOff>
      <xdr:row>27</xdr:row>
      <xdr:rowOff>54290</xdr:rowOff>
    </xdr:from>
    <xdr:to>
      <xdr:col>6</xdr:col>
      <xdr:colOff>891540</xdr:colOff>
      <xdr:row>29</xdr:row>
      <xdr:rowOff>137809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7431" y="5929310"/>
          <a:ext cx="842349" cy="525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58723</xdr:colOff>
      <xdr:row>39</xdr:row>
      <xdr:rowOff>166746</xdr:rowOff>
    </xdr:from>
    <xdr:to>
      <xdr:col>6</xdr:col>
      <xdr:colOff>929640</xdr:colOff>
      <xdr:row>42</xdr:row>
      <xdr:rowOff>50370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26963" y="8693526"/>
          <a:ext cx="870917" cy="546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102531</xdr:colOff>
      <xdr:row>52</xdr:row>
      <xdr:rowOff>60961</xdr:rowOff>
    </xdr:from>
    <xdr:to>
      <xdr:col>6</xdr:col>
      <xdr:colOff>853314</xdr:colOff>
      <xdr:row>56</xdr:row>
      <xdr:rowOff>182349</xdr:rowOff>
    </xdr:to>
    <xdr:pic>
      <xdr:nvPicPr>
        <xdr:cNvPr id="8" name="Grafik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4943509" y="11587743"/>
          <a:ext cx="1005308" cy="75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71303</xdr:colOff>
      <xdr:row>62</xdr:row>
      <xdr:rowOff>36128</xdr:rowOff>
    </xdr:from>
    <xdr:to>
      <xdr:col>6</xdr:col>
      <xdr:colOff>922020</xdr:colOff>
      <xdr:row>64</xdr:row>
      <xdr:rowOff>129539</xdr:rowOff>
    </xdr:to>
    <xdr:pic>
      <xdr:nvPicPr>
        <xdr:cNvPr id="10" name="Grafik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39543" y="13645448"/>
          <a:ext cx="850717" cy="535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49191</xdr:colOff>
      <xdr:row>69</xdr:row>
      <xdr:rowOff>36818</xdr:rowOff>
    </xdr:from>
    <xdr:to>
      <xdr:col>6</xdr:col>
      <xdr:colOff>922020</xdr:colOff>
      <xdr:row>71</xdr:row>
      <xdr:rowOff>141962</xdr:rowOff>
    </xdr:to>
    <xdr:pic>
      <xdr:nvPicPr>
        <xdr:cNvPr id="11" name="Grafik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7431" y="15192998"/>
          <a:ext cx="872829" cy="547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102531</xdr:colOff>
      <xdr:row>78</xdr:row>
      <xdr:rowOff>77635</xdr:rowOff>
    </xdr:from>
    <xdr:to>
      <xdr:col>6</xdr:col>
      <xdr:colOff>929640</xdr:colOff>
      <xdr:row>80</xdr:row>
      <xdr:rowOff>127079</xdr:rowOff>
    </xdr:to>
    <xdr:pic>
      <xdr:nvPicPr>
        <xdr:cNvPr id="12" name="Grafik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70771" y="17222635"/>
          <a:ext cx="827109" cy="491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56811</xdr:colOff>
      <xdr:row>90</xdr:row>
      <xdr:rowOff>53611</xdr:rowOff>
    </xdr:from>
    <xdr:to>
      <xdr:col>6</xdr:col>
      <xdr:colOff>899160</xdr:colOff>
      <xdr:row>92</xdr:row>
      <xdr:rowOff>33041</xdr:rowOff>
    </xdr:to>
    <xdr:pic>
      <xdr:nvPicPr>
        <xdr:cNvPr id="13" name="Grafik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25051" y="19850371"/>
          <a:ext cx="842349" cy="42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56811</xdr:colOff>
      <xdr:row>97</xdr:row>
      <xdr:rowOff>68809</xdr:rowOff>
    </xdr:from>
    <xdr:to>
      <xdr:col>6</xdr:col>
      <xdr:colOff>937260</xdr:colOff>
      <xdr:row>99</xdr:row>
      <xdr:rowOff>126794</xdr:rowOff>
    </xdr:to>
    <xdr:pic>
      <xdr:nvPicPr>
        <xdr:cNvPr id="15" name="Grafik 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25051" y="21412429"/>
          <a:ext cx="880449" cy="499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64431</xdr:colOff>
      <xdr:row>108</xdr:row>
      <xdr:rowOff>205540</xdr:rowOff>
    </xdr:from>
    <xdr:to>
      <xdr:col>6</xdr:col>
      <xdr:colOff>937260</xdr:colOff>
      <xdr:row>110</xdr:row>
      <xdr:rowOff>173584</xdr:rowOff>
    </xdr:to>
    <xdr:pic>
      <xdr:nvPicPr>
        <xdr:cNvPr id="16" name="Grafik 1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32671" y="23979940"/>
          <a:ext cx="872829" cy="410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53339</xdr:colOff>
      <xdr:row>117</xdr:row>
      <xdr:rowOff>32386</xdr:rowOff>
    </xdr:from>
    <xdr:to>
      <xdr:col>6</xdr:col>
      <xdr:colOff>933710</xdr:colOff>
      <xdr:row>119</xdr:row>
      <xdr:rowOff>67954</xdr:rowOff>
    </xdr:to>
    <xdr:pic>
      <xdr:nvPicPr>
        <xdr:cNvPr id="17" name="Grafik 1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21579" y="25795606"/>
          <a:ext cx="880371" cy="477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60959</xdr:colOff>
      <xdr:row>122</xdr:row>
      <xdr:rowOff>45560</xdr:rowOff>
    </xdr:from>
    <xdr:to>
      <xdr:col>6</xdr:col>
      <xdr:colOff>929640</xdr:colOff>
      <xdr:row>124</xdr:row>
      <xdr:rowOff>148844</xdr:rowOff>
    </xdr:to>
    <xdr:pic>
      <xdr:nvPicPr>
        <xdr:cNvPr id="18" name="Grafik 1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29199" y="26913680"/>
          <a:ext cx="868681" cy="545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31743</xdr:colOff>
      <xdr:row>141</xdr:row>
      <xdr:rowOff>70485</xdr:rowOff>
    </xdr:from>
    <xdr:to>
      <xdr:col>6</xdr:col>
      <xdr:colOff>948951</xdr:colOff>
      <xdr:row>143</xdr:row>
      <xdr:rowOff>205740</xdr:rowOff>
    </xdr:to>
    <xdr:pic>
      <xdr:nvPicPr>
        <xdr:cNvPr id="19" name="Grafik 1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99983" y="31137225"/>
          <a:ext cx="917208" cy="577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47951</xdr:colOff>
      <xdr:row>152</xdr:row>
      <xdr:rowOff>38099</xdr:rowOff>
    </xdr:from>
    <xdr:to>
      <xdr:col>6</xdr:col>
      <xdr:colOff>923232</xdr:colOff>
      <xdr:row>154</xdr:row>
      <xdr:rowOff>144780</xdr:rowOff>
    </xdr:to>
    <xdr:pic>
      <xdr:nvPicPr>
        <xdr:cNvPr id="21" name="Grafik 2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6191" y="33535619"/>
          <a:ext cx="875281" cy="548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2223563</xdr:colOff>
      <xdr:row>160</xdr:row>
      <xdr:rowOff>22860</xdr:rowOff>
    </xdr:from>
    <xdr:to>
      <xdr:col>6</xdr:col>
      <xdr:colOff>939654</xdr:colOff>
      <xdr:row>162</xdr:row>
      <xdr:rowOff>22860</xdr:rowOff>
    </xdr:to>
    <xdr:pic>
      <xdr:nvPicPr>
        <xdr:cNvPr id="29" name="Grafik 2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9143" y="35288220"/>
          <a:ext cx="948751" cy="44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63210</xdr:colOff>
      <xdr:row>195</xdr:row>
      <xdr:rowOff>31539</xdr:rowOff>
    </xdr:from>
    <xdr:to>
      <xdr:col>6</xdr:col>
      <xdr:colOff>922020</xdr:colOff>
      <xdr:row>197</xdr:row>
      <xdr:rowOff>53341</xdr:rowOff>
    </xdr:to>
    <xdr:pic>
      <xdr:nvPicPr>
        <xdr:cNvPr id="33" name="Grafik 3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31450" y="43031199"/>
          <a:ext cx="858810" cy="463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</xdr:colOff>
      <xdr:row>205</xdr:row>
      <xdr:rowOff>45207</xdr:rowOff>
    </xdr:from>
    <xdr:to>
      <xdr:col>6</xdr:col>
      <xdr:colOff>929640</xdr:colOff>
      <xdr:row>207</xdr:row>
      <xdr:rowOff>189102</xdr:rowOff>
    </xdr:to>
    <xdr:pic>
      <xdr:nvPicPr>
        <xdr:cNvPr id="34" name="Grafik 3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75860" y="45254667"/>
          <a:ext cx="922020" cy="585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53340</xdr:colOff>
      <xdr:row>265</xdr:row>
      <xdr:rowOff>26864</xdr:rowOff>
    </xdr:from>
    <xdr:to>
      <xdr:col>6</xdr:col>
      <xdr:colOff>952500</xdr:colOff>
      <xdr:row>267</xdr:row>
      <xdr:rowOff>157674</xdr:rowOff>
    </xdr:to>
    <xdr:pic>
      <xdr:nvPicPr>
        <xdr:cNvPr id="35" name="Grafik 3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21580" y="58495124"/>
          <a:ext cx="899160" cy="572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2225726</xdr:colOff>
      <xdr:row>307</xdr:row>
      <xdr:rowOff>9525</xdr:rowOff>
    </xdr:from>
    <xdr:to>
      <xdr:col>6</xdr:col>
      <xdr:colOff>918470</xdr:colOff>
      <xdr:row>309</xdr:row>
      <xdr:rowOff>129540</xdr:rowOff>
    </xdr:to>
    <xdr:pic>
      <xdr:nvPicPr>
        <xdr:cNvPr id="36" name="Grafik 3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61306" y="67758945"/>
          <a:ext cx="925404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32682</xdr:colOff>
      <xdr:row>327</xdr:row>
      <xdr:rowOff>32385</xdr:rowOff>
    </xdr:from>
    <xdr:to>
      <xdr:col>6</xdr:col>
      <xdr:colOff>941330</xdr:colOff>
      <xdr:row>329</xdr:row>
      <xdr:rowOff>60960</xdr:rowOff>
    </xdr:to>
    <xdr:pic>
      <xdr:nvPicPr>
        <xdr:cNvPr id="37" name="Grafik 3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00922" y="72201405"/>
          <a:ext cx="908648" cy="470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15239</xdr:colOff>
      <xdr:row>361</xdr:row>
      <xdr:rowOff>55245</xdr:rowOff>
    </xdr:from>
    <xdr:to>
      <xdr:col>6</xdr:col>
      <xdr:colOff>971810</xdr:colOff>
      <xdr:row>363</xdr:row>
      <xdr:rowOff>208682</xdr:rowOff>
    </xdr:to>
    <xdr:pic>
      <xdr:nvPicPr>
        <xdr:cNvPr id="38" name="Grafik 3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83479" y="79737585"/>
          <a:ext cx="956571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39085</xdr:colOff>
      <xdr:row>369</xdr:row>
      <xdr:rowOff>28575</xdr:rowOff>
    </xdr:from>
    <xdr:to>
      <xdr:col>7</xdr:col>
      <xdr:colOff>4070</xdr:colOff>
      <xdr:row>371</xdr:row>
      <xdr:rowOff>152400</xdr:rowOff>
    </xdr:to>
    <xdr:pic>
      <xdr:nvPicPr>
        <xdr:cNvPr id="39" name="Grafik 3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07325" y="81478755"/>
          <a:ext cx="947965" cy="573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22859</xdr:colOff>
      <xdr:row>397</xdr:row>
      <xdr:rowOff>24765</xdr:rowOff>
    </xdr:from>
    <xdr:to>
      <xdr:col>6</xdr:col>
      <xdr:colOff>918470</xdr:colOff>
      <xdr:row>399</xdr:row>
      <xdr:rowOff>119840</xdr:rowOff>
    </xdr:to>
    <xdr:pic>
      <xdr:nvPicPr>
        <xdr:cNvPr id="40" name="Grafik 3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91099" y="87670005"/>
          <a:ext cx="895611" cy="537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41995</xdr:colOff>
      <xdr:row>405</xdr:row>
      <xdr:rowOff>43817</xdr:rowOff>
    </xdr:from>
    <xdr:to>
      <xdr:col>6</xdr:col>
      <xdr:colOff>926091</xdr:colOff>
      <xdr:row>408</xdr:row>
      <xdr:rowOff>91440</xdr:rowOff>
    </xdr:to>
    <xdr:pic>
      <xdr:nvPicPr>
        <xdr:cNvPr id="41" name="Grafik 4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0235" y="89456897"/>
          <a:ext cx="884096" cy="710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2211150</xdr:colOff>
      <xdr:row>417</xdr:row>
      <xdr:rowOff>11430</xdr:rowOff>
    </xdr:from>
    <xdr:to>
      <xdr:col>6</xdr:col>
      <xdr:colOff>964190</xdr:colOff>
      <xdr:row>422</xdr:row>
      <xdr:rowOff>7620</xdr:rowOff>
    </xdr:to>
    <xdr:pic>
      <xdr:nvPicPr>
        <xdr:cNvPr id="42" name="Grafik 4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6730" y="92076270"/>
          <a:ext cx="985700" cy="1101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29870</xdr:colOff>
      <xdr:row>430</xdr:row>
      <xdr:rowOff>57150</xdr:rowOff>
    </xdr:from>
    <xdr:to>
      <xdr:col>6</xdr:col>
      <xdr:colOff>964190</xdr:colOff>
      <xdr:row>435</xdr:row>
      <xdr:rowOff>38100</xdr:rowOff>
    </xdr:to>
    <xdr:pic>
      <xdr:nvPicPr>
        <xdr:cNvPr id="43" name="Grafik 4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98110" y="94994730"/>
          <a:ext cx="93432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</xdr:colOff>
      <xdr:row>438</xdr:row>
      <xdr:rowOff>9526</xdr:rowOff>
    </xdr:from>
    <xdr:to>
      <xdr:col>7</xdr:col>
      <xdr:colOff>4070</xdr:colOff>
      <xdr:row>441</xdr:row>
      <xdr:rowOff>121094</xdr:rowOff>
    </xdr:to>
    <xdr:pic>
      <xdr:nvPicPr>
        <xdr:cNvPr id="45" name="Grafik 4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75860" y="96714946"/>
          <a:ext cx="979430" cy="774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9235</xdr:colOff>
      <xdr:row>456</xdr:row>
      <xdr:rowOff>70485</xdr:rowOff>
    </xdr:from>
    <xdr:to>
      <xdr:col>6</xdr:col>
      <xdr:colOff>941330</xdr:colOff>
      <xdr:row>458</xdr:row>
      <xdr:rowOff>175260</xdr:rowOff>
    </xdr:to>
    <xdr:pic>
      <xdr:nvPicPr>
        <xdr:cNvPr id="46" name="Grafik 4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77475" y="100753545"/>
          <a:ext cx="932095" cy="546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</xdr:colOff>
      <xdr:row>473</xdr:row>
      <xdr:rowOff>40005</xdr:rowOff>
    </xdr:from>
    <xdr:to>
      <xdr:col>6</xdr:col>
      <xdr:colOff>941330</xdr:colOff>
      <xdr:row>475</xdr:row>
      <xdr:rowOff>171758</xdr:rowOff>
    </xdr:to>
    <xdr:pic>
      <xdr:nvPicPr>
        <xdr:cNvPr id="47" name="Grafik 4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91100" y="104479725"/>
          <a:ext cx="918470" cy="573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51001</xdr:colOff>
      <xdr:row>482</xdr:row>
      <xdr:rowOff>55245</xdr:rowOff>
    </xdr:from>
    <xdr:to>
      <xdr:col>6</xdr:col>
      <xdr:colOff>956570</xdr:colOff>
      <xdr:row>485</xdr:row>
      <xdr:rowOff>198120</xdr:rowOff>
    </xdr:to>
    <xdr:pic>
      <xdr:nvPicPr>
        <xdr:cNvPr id="48" name="Grafik 47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9241" y="106483785"/>
          <a:ext cx="905569" cy="805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35157</xdr:colOff>
      <xdr:row>495</xdr:row>
      <xdr:rowOff>55245</xdr:rowOff>
    </xdr:from>
    <xdr:to>
      <xdr:col>6</xdr:col>
      <xdr:colOff>918471</xdr:colOff>
      <xdr:row>498</xdr:row>
      <xdr:rowOff>30480</xdr:rowOff>
    </xdr:to>
    <xdr:pic>
      <xdr:nvPicPr>
        <xdr:cNvPr id="49" name="Grafik 4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03397" y="109356525"/>
          <a:ext cx="88331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</xdr:colOff>
      <xdr:row>502</xdr:row>
      <xdr:rowOff>40007</xdr:rowOff>
    </xdr:from>
    <xdr:to>
      <xdr:col>6</xdr:col>
      <xdr:colOff>971810</xdr:colOff>
      <xdr:row>505</xdr:row>
      <xdr:rowOff>93651</xdr:rowOff>
    </xdr:to>
    <xdr:pic>
      <xdr:nvPicPr>
        <xdr:cNvPr id="51" name="Grafik 5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91100" y="110888147"/>
          <a:ext cx="948950" cy="716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22016</xdr:colOff>
      <xdr:row>528</xdr:row>
      <xdr:rowOff>40005</xdr:rowOff>
    </xdr:from>
    <xdr:to>
      <xdr:col>6</xdr:col>
      <xdr:colOff>956570</xdr:colOff>
      <xdr:row>531</xdr:row>
      <xdr:rowOff>99060</xdr:rowOff>
    </xdr:to>
    <xdr:pic>
      <xdr:nvPicPr>
        <xdr:cNvPr id="52" name="Grafik 5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90256" y="116633625"/>
          <a:ext cx="934554" cy="721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61746</xdr:colOff>
      <xdr:row>537</xdr:row>
      <xdr:rowOff>32385</xdr:rowOff>
    </xdr:from>
    <xdr:to>
      <xdr:col>6</xdr:col>
      <xdr:colOff>941330</xdr:colOff>
      <xdr:row>540</xdr:row>
      <xdr:rowOff>137160</xdr:rowOff>
    </xdr:to>
    <xdr:pic>
      <xdr:nvPicPr>
        <xdr:cNvPr id="53" name="Grafik 5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29986" y="118614825"/>
          <a:ext cx="879584" cy="767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7619</xdr:colOff>
      <xdr:row>546</xdr:row>
      <xdr:rowOff>9525</xdr:rowOff>
    </xdr:from>
    <xdr:to>
      <xdr:col>7</xdr:col>
      <xdr:colOff>4070</xdr:colOff>
      <xdr:row>549</xdr:row>
      <xdr:rowOff>103250</xdr:rowOff>
    </xdr:to>
    <xdr:pic>
      <xdr:nvPicPr>
        <xdr:cNvPr id="54" name="Grafik 5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75859" y="120580785"/>
          <a:ext cx="979431" cy="756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18976</xdr:colOff>
      <xdr:row>559</xdr:row>
      <xdr:rowOff>9527</xdr:rowOff>
    </xdr:from>
    <xdr:to>
      <xdr:col>7</xdr:col>
      <xdr:colOff>4070</xdr:colOff>
      <xdr:row>562</xdr:row>
      <xdr:rowOff>22860</xdr:rowOff>
    </xdr:to>
    <xdr:pic>
      <xdr:nvPicPr>
        <xdr:cNvPr id="55" name="Grafik 5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87216" y="123453527"/>
          <a:ext cx="968074" cy="676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14089</xdr:colOff>
      <xdr:row>577</xdr:row>
      <xdr:rowOff>40005</xdr:rowOff>
    </xdr:from>
    <xdr:to>
      <xdr:col>6</xdr:col>
      <xdr:colOff>933710</xdr:colOff>
      <xdr:row>583</xdr:row>
      <xdr:rowOff>0</xdr:rowOff>
    </xdr:to>
    <xdr:pic>
      <xdr:nvPicPr>
        <xdr:cNvPr id="56" name="Grafik 55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82329" y="127461645"/>
          <a:ext cx="919621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30479</xdr:colOff>
      <xdr:row>586</xdr:row>
      <xdr:rowOff>40006</xdr:rowOff>
    </xdr:from>
    <xdr:to>
      <xdr:col>6</xdr:col>
      <xdr:colOff>964190</xdr:colOff>
      <xdr:row>589</xdr:row>
      <xdr:rowOff>207924</xdr:rowOff>
    </xdr:to>
    <xdr:pic>
      <xdr:nvPicPr>
        <xdr:cNvPr id="57" name="Grafik 5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98719" y="129450466"/>
          <a:ext cx="933711" cy="830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24403</xdr:colOff>
      <xdr:row>601</xdr:row>
      <xdr:rowOff>9527</xdr:rowOff>
    </xdr:from>
    <xdr:to>
      <xdr:col>7</xdr:col>
      <xdr:colOff>4071</xdr:colOff>
      <xdr:row>603</xdr:row>
      <xdr:rowOff>190500</xdr:rowOff>
    </xdr:to>
    <xdr:pic>
      <xdr:nvPicPr>
        <xdr:cNvPr id="58" name="Grafik 57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92643" y="132734687"/>
          <a:ext cx="962648" cy="622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58097</xdr:colOff>
      <xdr:row>637</xdr:row>
      <xdr:rowOff>17144</xdr:rowOff>
    </xdr:from>
    <xdr:to>
      <xdr:col>6</xdr:col>
      <xdr:colOff>933710</xdr:colOff>
      <xdr:row>642</xdr:row>
      <xdr:rowOff>144780</xdr:rowOff>
    </xdr:to>
    <xdr:pic>
      <xdr:nvPicPr>
        <xdr:cNvPr id="59" name="Grafik 58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26337" y="140697584"/>
          <a:ext cx="875613" cy="1232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45171</xdr:colOff>
      <xdr:row>660</xdr:row>
      <xdr:rowOff>40007</xdr:rowOff>
    </xdr:from>
    <xdr:to>
      <xdr:col>6</xdr:col>
      <xdr:colOff>948951</xdr:colOff>
      <xdr:row>663</xdr:row>
      <xdr:rowOff>121920</xdr:rowOff>
    </xdr:to>
    <xdr:pic>
      <xdr:nvPicPr>
        <xdr:cNvPr id="60" name="Grafik 59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3411" y="145802987"/>
          <a:ext cx="903780" cy="744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532</xdr:colOff>
      <xdr:row>669</xdr:row>
      <xdr:rowOff>40005</xdr:rowOff>
    </xdr:from>
    <xdr:to>
      <xdr:col>6</xdr:col>
      <xdr:colOff>971810</xdr:colOff>
      <xdr:row>671</xdr:row>
      <xdr:rowOff>182880</xdr:rowOff>
    </xdr:to>
    <xdr:pic>
      <xdr:nvPicPr>
        <xdr:cNvPr id="61" name="Grafik 60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68772" y="147791805"/>
          <a:ext cx="971278" cy="584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11497</xdr:colOff>
      <xdr:row>691</xdr:row>
      <xdr:rowOff>9527</xdr:rowOff>
    </xdr:from>
    <xdr:to>
      <xdr:col>6</xdr:col>
      <xdr:colOff>964190</xdr:colOff>
      <xdr:row>694</xdr:row>
      <xdr:rowOff>137160</xdr:rowOff>
    </xdr:to>
    <xdr:pic>
      <xdr:nvPicPr>
        <xdr:cNvPr id="63" name="Grafik 62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79737" y="152622887"/>
          <a:ext cx="952693" cy="79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16213</xdr:colOff>
      <xdr:row>711</xdr:row>
      <xdr:rowOff>17145</xdr:rowOff>
    </xdr:from>
    <xdr:to>
      <xdr:col>6</xdr:col>
      <xdr:colOff>964190</xdr:colOff>
      <xdr:row>714</xdr:row>
      <xdr:rowOff>121920</xdr:rowOff>
    </xdr:to>
    <xdr:pic>
      <xdr:nvPicPr>
        <xdr:cNvPr id="65" name="Grafik 6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84453" y="157050105"/>
          <a:ext cx="947977" cy="767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28710</xdr:colOff>
      <xdr:row>720</xdr:row>
      <xdr:rowOff>32385</xdr:rowOff>
    </xdr:from>
    <xdr:to>
      <xdr:col>6</xdr:col>
      <xdr:colOff>964190</xdr:colOff>
      <xdr:row>723</xdr:row>
      <xdr:rowOff>106680</xdr:rowOff>
    </xdr:to>
    <xdr:pic>
      <xdr:nvPicPr>
        <xdr:cNvPr id="66" name="Grafik 6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96950" y="159054165"/>
          <a:ext cx="935480" cy="737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1745</xdr:colOff>
      <xdr:row>752</xdr:row>
      <xdr:rowOff>32385</xdr:rowOff>
    </xdr:from>
    <xdr:to>
      <xdr:col>6</xdr:col>
      <xdr:colOff>971810</xdr:colOff>
      <xdr:row>754</xdr:row>
      <xdr:rowOff>167640</xdr:rowOff>
    </xdr:to>
    <xdr:pic>
      <xdr:nvPicPr>
        <xdr:cNvPr id="67" name="Grafik 6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69985" y="166125525"/>
          <a:ext cx="970065" cy="577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26503</xdr:colOff>
      <xdr:row>763</xdr:row>
      <xdr:rowOff>24765</xdr:rowOff>
    </xdr:from>
    <xdr:to>
      <xdr:col>6</xdr:col>
      <xdr:colOff>941331</xdr:colOff>
      <xdr:row>766</xdr:row>
      <xdr:rowOff>68580</xdr:rowOff>
    </xdr:to>
    <xdr:pic>
      <xdr:nvPicPr>
        <xdr:cNvPr id="68" name="Grafik 6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94743" y="168548685"/>
          <a:ext cx="914828" cy="706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80489</xdr:colOff>
      <xdr:row>779</xdr:row>
      <xdr:rowOff>43815</xdr:rowOff>
    </xdr:from>
    <xdr:to>
      <xdr:col>6</xdr:col>
      <xdr:colOff>910851</xdr:colOff>
      <xdr:row>782</xdr:row>
      <xdr:rowOff>53340</xdr:rowOff>
    </xdr:to>
    <xdr:pic>
      <xdr:nvPicPr>
        <xdr:cNvPr id="69" name="Grafik 6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48729" y="172103415"/>
          <a:ext cx="830362" cy="67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131108</xdr:colOff>
      <xdr:row>788</xdr:row>
      <xdr:rowOff>38103</xdr:rowOff>
    </xdr:from>
    <xdr:to>
      <xdr:col>6</xdr:col>
      <xdr:colOff>956570</xdr:colOff>
      <xdr:row>792</xdr:row>
      <xdr:rowOff>22860</xdr:rowOff>
    </xdr:to>
    <xdr:pic>
      <xdr:nvPicPr>
        <xdr:cNvPr id="70" name="Grafik 6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99348" y="174086523"/>
          <a:ext cx="825462" cy="868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77336</xdr:colOff>
      <xdr:row>797</xdr:row>
      <xdr:rowOff>40007</xdr:rowOff>
    </xdr:from>
    <xdr:to>
      <xdr:col>6</xdr:col>
      <xdr:colOff>956569</xdr:colOff>
      <xdr:row>800</xdr:row>
      <xdr:rowOff>106680</xdr:rowOff>
    </xdr:to>
    <xdr:pic>
      <xdr:nvPicPr>
        <xdr:cNvPr id="71" name="Grafik 7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45576" y="176077247"/>
          <a:ext cx="879233" cy="729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29785</xdr:colOff>
      <xdr:row>818</xdr:row>
      <xdr:rowOff>9527</xdr:rowOff>
    </xdr:from>
    <xdr:to>
      <xdr:col>7</xdr:col>
      <xdr:colOff>4070</xdr:colOff>
      <xdr:row>820</xdr:row>
      <xdr:rowOff>152401</xdr:rowOff>
    </xdr:to>
    <xdr:pic>
      <xdr:nvPicPr>
        <xdr:cNvPr id="72" name="Grafik 7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98025" y="180565427"/>
          <a:ext cx="957265" cy="584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45038</xdr:colOff>
      <xdr:row>833</xdr:row>
      <xdr:rowOff>40007</xdr:rowOff>
    </xdr:from>
    <xdr:to>
      <xdr:col>6</xdr:col>
      <xdr:colOff>964190</xdr:colOff>
      <xdr:row>835</xdr:row>
      <xdr:rowOff>175260</xdr:rowOff>
    </xdr:to>
    <xdr:pic>
      <xdr:nvPicPr>
        <xdr:cNvPr id="75" name="Grafik 74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3278" y="183910607"/>
          <a:ext cx="919152" cy="577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</xdr:colOff>
      <xdr:row>846</xdr:row>
      <xdr:rowOff>17145</xdr:rowOff>
    </xdr:from>
    <xdr:to>
      <xdr:col>6</xdr:col>
      <xdr:colOff>948950</xdr:colOff>
      <xdr:row>848</xdr:row>
      <xdr:rowOff>163196</xdr:rowOff>
    </xdr:to>
    <xdr:pic>
      <xdr:nvPicPr>
        <xdr:cNvPr id="76" name="Grafik 7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83480" y="186760485"/>
          <a:ext cx="933710" cy="588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31905</xdr:colOff>
      <xdr:row>854</xdr:row>
      <xdr:rowOff>32385</xdr:rowOff>
    </xdr:from>
    <xdr:to>
      <xdr:col>6</xdr:col>
      <xdr:colOff>926090</xdr:colOff>
      <xdr:row>856</xdr:row>
      <xdr:rowOff>53340</xdr:rowOff>
    </xdr:to>
    <xdr:pic>
      <xdr:nvPicPr>
        <xdr:cNvPr id="78" name="Grafik 7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00145" y="188543565"/>
          <a:ext cx="894185" cy="462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48217</xdr:colOff>
      <xdr:row>861</xdr:row>
      <xdr:rowOff>104775</xdr:rowOff>
    </xdr:from>
    <xdr:to>
      <xdr:col>6</xdr:col>
      <xdr:colOff>948950</xdr:colOff>
      <xdr:row>863</xdr:row>
      <xdr:rowOff>213360</xdr:rowOff>
    </xdr:to>
    <xdr:pic>
      <xdr:nvPicPr>
        <xdr:cNvPr id="79" name="Grafik 78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16457" y="190162815"/>
          <a:ext cx="900733" cy="550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30480</xdr:colOff>
      <xdr:row>869</xdr:row>
      <xdr:rowOff>24768</xdr:rowOff>
    </xdr:from>
    <xdr:to>
      <xdr:col>6</xdr:col>
      <xdr:colOff>941330</xdr:colOff>
      <xdr:row>871</xdr:row>
      <xdr:rowOff>219106</xdr:rowOff>
    </xdr:to>
    <xdr:pic>
      <xdr:nvPicPr>
        <xdr:cNvPr id="80" name="Grafik 79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98720" y="191850648"/>
          <a:ext cx="910850" cy="636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102834</xdr:colOff>
      <xdr:row>878</xdr:row>
      <xdr:rowOff>47625</xdr:rowOff>
    </xdr:from>
    <xdr:to>
      <xdr:col>6</xdr:col>
      <xdr:colOff>887990</xdr:colOff>
      <xdr:row>882</xdr:row>
      <xdr:rowOff>76200</xdr:rowOff>
    </xdr:to>
    <xdr:pic>
      <xdr:nvPicPr>
        <xdr:cNvPr id="81" name="Grafik 80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71074" y="193862325"/>
          <a:ext cx="785156" cy="912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83820</xdr:colOff>
      <xdr:row>885</xdr:row>
      <xdr:rowOff>80012</xdr:rowOff>
    </xdr:from>
    <xdr:to>
      <xdr:col>6</xdr:col>
      <xdr:colOff>971810</xdr:colOff>
      <xdr:row>888</xdr:row>
      <xdr:rowOff>148510</xdr:rowOff>
    </xdr:to>
    <xdr:pic>
      <xdr:nvPicPr>
        <xdr:cNvPr id="82" name="Grafik 81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52060" y="195441572"/>
          <a:ext cx="887990" cy="731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76199</xdr:colOff>
      <xdr:row>4</xdr:row>
      <xdr:rowOff>11430</xdr:rowOff>
    </xdr:from>
    <xdr:to>
      <xdr:col>6</xdr:col>
      <xdr:colOff>910850</xdr:colOff>
      <xdr:row>6</xdr:row>
      <xdr:rowOff>16795</xdr:rowOff>
    </xdr:to>
    <xdr:pic>
      <xdr:nvPicPr>
        <xdr:cNvPr id="83" name="Grafik 8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44439" y="803910"/>
          <a:ext cx="834651" cy="44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86511</xdr:colOff>
      <xdr:row>8</xdr:row>
      <xdr:rowOff>26109</xdr:rowOff>
    </xdr:from>
    <xdr:to>
      <xdr:col>6</xdr:col>
      <xdr:colOff>922020</xdr:colOff>
      <xdr:row>10</xdr:row>
      <xdr:rowOff>74614</xdr:rowOff>
    </xdr:to>
    <xdr:pic>
      <xdr:nvPicPr>
        <xdr:cNvPr id="84" name="Grafik 83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54751" y="1702509"/>
          <a:ext cx="835509" cy="490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25551</xdr:colOff>
      <xdr:row>12</xdr:row>
      <xdr:rowOff>8777</xdr:rowOff>
    </xdr:from>
    <xdr:to>
      <xdr:col>6</xdr:col>
      <xdr:colOff>914400</xdr:colOff>
      <xdr:row>14</xdr:row>
      <xdr:rowOff>99761</xdr:rowOff>
    </xdr:to>
    <xdr:pic>
      <xdr:nvPicPr>
        <xdr:cNvPr id="85" name="Grafik 8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93791" y="2569097"/>
          <a:ext cx="888849" cy="532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22016</xdr:colOff>
      <xdr:row>175</xdr:row>
      <xdr:rowOff>20071</xdr:rowOff>
    </xdr:from>
    <xdr:to>
      <xdr:col>6</xdr:col>
      <xdr:colOff>944879</xdr:colOff>
      <xdr:row>177</xdr:row>
      <xdr:rowOff>182881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990256" y="38600131"/>
          <a:ext cx="922863" cy="60477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35626</xdr:colOff>
      <xdr:row>825</xdr:row>
      <xdr:rowOff>22860</xdr:rowOff>
    </xdr:from>
    <xdr:to>
      <xdr:col>6</xdr:col>
      <xdr:colOff>965860</xdr:colOff>
      <xdr:row>827</xdr:row>
      <xdr:rowOff>190500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003866" y="182125620"/>
          <a:ext cx="930234" cy="6096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76199</xdr:colOff>
      <xdr:row>167</xdr:row>
      <xdr:rowOff>15430</xdr:rowOff>
    </xdr:from>
    <xdr:to>
      <xdr:col>6</xdr:col>
      <xdr:colOff>952500</xdr:colOff>
      <xdr:row>169</xdr:row>
      <xdr:rowOff>90451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044439" y="36827650"/>
          <a:ext cx="876301" cy="51698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Tabelle1">
    <tabColor theme="8" tint="-0.499984740745262"/>
    <pageSetUpPr fitToPage="1"/>
  </sheetPr>
  <dimension ref="A1:G893"/>
  <sheetViews>
    <sheetView tabSelected="1" view="pageBreakPreview" topLeftCell="A866" zoomScaleNormal="100" zoomScaleSheetLayoutView="100" workbookViewId="0">
      <selection activeCell="J882" sqref="J882"/>
    </sheetView>
  </sheetViews>
  <sheetFormatPr baseColWidth="10" defaultColWidth="11.5703125" defaultRowHeight="18"/>
  <cols>
    <col min="1" max="1" width="8.5703125" style="31" customWidth="1"/>
    <col min="2" max="2" width="7.140625" style="35" customWidth="1"/>
    <col min="3" max="3" width="5.140625" style="13" customWidth="1"/>
    <col min="4" max="4" width="8.7109375" style="5" customWidth="1"/>
    <col min="5" max="5" width="10.42578125" style="5" customWidth="1"/>
    <col min="6" max="6" width="32.5703125" style="5" customWidth="1"/>
    <col min="7" max="7" width="14.28515625" style="38" customWidth="1"/>
    <col min="8" max="16384" width="11.5703125" style="5"/>
  </cols>
  <sheetData>
    <row r="1" spans="1:7">
      <c r="A1" s="1" t="s">
        <v>5</v>
      </c>
      <c r="B1" s="32"/>
      <c r="C1" s="42"/>
      <c r="D1" s="3" t="s">
        <v>7</v>
      </c>
      <c r="E1" s="3"/>
      <c r="F1" s="3" t="s">
        <v>9</v>
      </c>
      <c r="G1" s="40" t="s">
        <v>10</v>
      </c>
    </row>
    <row r="2" spans="1:7">
      <c r="A2" s="6" t="s">
        <v>6</v>
      </c>
      <c r="B2" s="33"/>
      <c r="C2" s="43"/>
      <c r="D2" s="8" t="s">
        <v>8</v>
      </c>
      <c r="E2" s="8"/>
      <c r="F2" s="8"/>
      <c r="G2" s="41" t="s">
        <v>11</v>
      </c>
    </row>
    <row r="3" spans="1:7" ht="10.5" customHeight="1">
      <c r="A3" s="30"/>
      <c r="B3" s="34"/>
      <c r="C3" s="19"/>
      <c r="D3" s="18"/>
      <c r="E3" s="18"/>
      <c r="F3" s="18"/>
      <c r="G3" s="37"/>
    </row>
    <row r="4" spans="1:7">
      <c r="A4" s="45"/>
      <c r="B4" s="34"/>
      <c r="C4" s="19"/>
      <c r="D4" s="28" t="s">
        <v>196</v>
      </c>
      <c r="E4" s="18"/>
      <c r="G4" s="37"/>
    </row>
    <row r="5" spans="1:7">
      <c r="A5" s="44" t="s">
        <v>252</v>
      </c>
      <c r="B5" s="34"/>
      <c r="C5" s="19"/>
      <c r="D5" s="25" t="s">
        <v>231</v>
      </c>
      <c r="E5" s="18"/>
      <c r="F5" s="18"/>
      <c r="G5" s="37"/>
    </row>
    <row r="6" spans="1:7">
      <c r="A6" s="30"/>
      <c r="B6" s="34"/>
      <c r="C6" s="19"/>
      <c r="D6" s="26" t="s">
        <v>27</v>
      </c>
      <c r="E6" s="18"/>
      <c r="F6" s="18"/>
      <c r="G6" s="37"/>
    </row>
    <row r="7" spans="1:7">
      <c r="A7" s="30">
        <v>1</v>
      </c>
      <c r="B7" s="34" t="s">
        <v>195</v>
      </c>
      <c r="C7" s="19"/>
      <c r="D7" s="19" t="s">
        <v>259</v>
      </c>
      <c r="E7" s="18" t="s">
        <v>260</v>
      </c>
      <c r="F7" s="18" t="s">
        <v>229</v>
      </c>
      <c r="G7" s="37"/>
    </row>
    <row r="8" spans="1:7">
      <c r="A8" s="30" t="str">
        <f ca="1">IF(NOT(ISBLANK(INDIRECT("B" &amp; ROW()))),MAX(INDIRECT("A$7:A"&amp;(ROW()-1)))+1,"")</f>
        <v/>
      </c>
      <c r="B8" s="34"/>
      <c r="C8" s="19"/>
      <c r="D8" s="18"/>
      <c r="E8" s="18"/>
      <c r="F8" s="18"/>
      <c r="G8" s="37"/>
    </row>
    <row r="9" spans="1:7">
      <c r="A9" s="30" t="str">
        <f t="shared" ref="A9:A72" ca="1" si="0">IF(NOT(ISBLANK(INDIRECT("B" &amp; ROW()))),MAX(INDIRECT("A$7:A"&amp;(ROW()-1)))+1,"")</f>
        <v/>
      </c>
      <c r="B9" s="34"/>
      <c r="C9" s="19"/>
      <c r="D9" s="25" t="s">
        <v>220</v>
      </c>
      <c r="E9" s="18"/>
      <c r="F9" s="18"/>
      <c r="G9" s="37"/>
    </row>
    <row r="10" spans="1:7">
      <c r="A10" s="30" t="str">
        <f t="shared" ca="1" si="0"/>
        <v/>
      </c>
      <c r="B10" s="34"/>
      <c r="C10" s="19"/>
      <c r="D10" s="26" t="s">
        <v>38</v>
      </c>
      <c r="E10" s="18"/>
      <c r="F10" s="18"/>
      <c r="G10" s="37"/>
    </row>
    <row r="11" spans="1:7">
      <c r="A11" s="30">
        <f t="shared" ca="1" si="0"/>
        <v>2</v>
      </c>
      <c r="B11" s="34" t="s">
        <v>195</v>
      </c>
      <c r="C11" s="19"/>
      <c r="D11" s="19" t="s">
        <v>261</v>
      </c>
      <c r="E11" s="18"/>
      <c r="F11" s="18" t="s">
        <v>221</v>
      </c>
      <c r="G11" s="37"/>
    </row>
    <row r="12" spans="1:7">
      <c r="A12" s="30" t="str">
        <f t="shared" ca="1" si="0"/>
        <v/>
      </c>
      <c r="B12" s="34"/>
      <c r="C12" s="19"/>
      <c r="D12" s="18"/>
      <c r="E12" s="18"/>
      <c r="F12" s="18"/>
      <c r="G12" s="37"/>
    </row>
    <row r="13" spans="1:7">
      <c r="A13" s="44" t="s">
        <v>251</v>
      </c>
      <c r="D13" s="12" t="s">
        <v>51</v>
      </c>
    </row>
    <row r="14" spans="1:7">
      <c r="A14" s="30" t="str">
        <f t="shared" ca="1" si="0"/>
        <v/>
      </c>
      <c r="D14" s="15" t="s">
        <v>15</v>
      </c>
    </row>
    <row r="15" spans="1:7">
      <c r="A15" s="30">
        <f t="shared" ca="1" si="0"/>
        <v>3</v>
      </c>
      <c r="B15" s="35" t="s">
        <v>195</v>
      </c>
      <c r="D15" s="20" t="s">
        <v>259</v>
      </c>
      <c r="E15" s="5" t="s">
        <v>263</v>
      </c>
      <c r="F15" s="5" t="s">
        <v>194</v>
      </c>
    </row>
    <row r="16" spans="1:7">
      <c r="A16" s="30" t="str">
        <f t="shared" ca="1" si="0"/>
        <v/>
      </c>
    </row>
    <row r="17" spans="1:7" ht="18.75">
      <c r="A17" s="30" t="str">
        <f t="shared" ca="1" si="0"/>
        <v/>
      </c>
      <c r="B17" s="34"/>
      <c r="C17" s="19"/>
      <c r="D17" s="36" t="s">
        <v>234</v>
      </c>
      <c r="E17" s="18"/>
      <c r="G17" s="37"/>
    </row>
    <row r="18" spans="1:7">
      <c r="A18" s="30" t="str">
        <f t="shared" ca="1" si="0"/>
        <v/>
      </c>
      <c r="B18" s="34"/>
      <c r="C18" s="19"/>
      <c r="D18" s="28" t="s">
        <v>235</v>
      </c>
      <c r="E18" s="18"/>
      <c r="G18" s="37"/>
    </row>
    <row r="19" spans="1:7">
      <c r="A19" s="44" t="s">
        <v>252</v>
      </c>
      <c r="D19" s="12" t="s">
        <v>200</v>
      </c>
    </row>
    <row r="20" spans="1:7">
      <c r="A20" s="30" t="str">
        <f t="shared" ca="1" si="0"/>
        <v/>
      </c>
      <c r="D20" s="15" t="s">
        <v>201</v>
      </c>
    </row>
    <row r="21" spans="1:7">
      <c r="A21" s="30">
        <f t="shared" ca="1" si="0"/>
        <v>4</v>
      </c>
      <c r="B21" s="35" t="s">
        <v>3</v>
      </c>
      <c r="D21" s="13" t="s">
        <v>262</v>
      </c>
      <c r="E21" s="5" t="s">
        <v>263</v>
      </c>
      <c r="F21" s="5" t="s">
        <v>202</v>
      </c>
      <c r="G21" s="38">
        <v>30</v>
      </c>
    </row>
    <row r="22" spans="1:7">
      <c r="A22" s="30">
        <f t="shared" ca="1" si="0"/>
        <v>5</v>
      </c>
      <c r="B22" s="35" t="s">
        <v>3</v>
      </c>
      <c r="D22" s="13" t="s">
        <v>262</v>
      </c>
      <c r="F22" s="5" t="s">
        <v>202</v>
      </c>
      <c r="G22" s="38">
        <v>30</v>
      </c>
    </row>
    <row r="23" spans="1:7">
      <c r="A23" s="30">
        <f t="shared" ca="1" si="0"/>
        <v>6</v>
      </c>
      <c r="B23" s="35" t="s">
        <v>3</v>
      </c>
      <c r="D23" s="13" t="s">
        <v>264</v>
      </c>
      <c r="E23" s="5" t="s">
        <v>265</v>
      </c>
      <c r="F23" s="5" t="s">
        <v>202</v>
      </c>
      <c r="G23" s="38">
        <v>30</v>
      </c>
    </row>
    <row r="24" spans="1:7">
      <c r="A24" s="30">
        <f t="shared" ca="1" si="0"/>
        <v>7</v>
      </c>
      <c r="B24" s="35" t="s">
        <v>4</v>
      </c>
      <c r="D24" s="13" t="s">
        <v>261</v>
      </c>
      <c r="F24" s="5" t="s">
        <v>202</v>
      </c>
      <c r="G24" s="38">
        <v>30</v>
      </c>
    </row>
    <row r="25" spans="1:7">
      <c r="A25" s="30">
        <f t="shared" ca="1" si="0"/>
        <v>8</v>
      </c>
      <c r="B25" s="35" t="s">
        <v>4</v>
      </c>
      <c r="D25" s="13" t="s">
        <v>261</v>
      </c>
      <c r="E25" s="5" t="s">
        <v>266</v>
      </c>
      <c r="F25" s="5" t="s">
        <v>202</v>
      </c>
      <c r="G25" s="38">
        <v>30</v>
      </c>
    </row>
    <row r="26" spans="1:7">
      <c r="A26" s="30">
        <f t="shared" ca="1" si="0"/>
        <v>9</v>
      </c>
      <c r="B26" s="35" t="s">
        <v>4</v>
      </c>
      <c r="D26" s="13" t="s">
        <v>261</v>
      </c>
      <c r="F26" s="5" t="s">
        <v>202</v>
      </c>
      <c r="G26" s="38">
        <v>30</v>
      </c>
    </row>
    <row r="27" spans="1:7">
      <c r="A27" s="30" t="str">
        <f t="shared" ca="1" si="0"/>
        <v/>
      </c>
    </row>
    <row r="28" spans="1:7">
      <c r="A28" s="30" t="str">
        <f t="shared" ca="1" si="0"/>
        <v/>
      </c>
      <c r="D28" s="12" t="s">
        <v>188</v>
      </c>
    </row>
    <row r="29" spans="1:7">
      <c r="A29" s="30" t="str">
        <f t="shared" ca="1" si="0"/>
        <v/>
      </c>
      <c r="D29" s="15" t="s">
        <v>67</v>
      </c>
    </row>
    <row r="30" spans="1:7">
      <c r="A30" s="30">
        <f t="shared" ca="1" si="0"/>
        <v>10</v>
      </c>
      <c r="B30" s="35" t="s">
        <v>3</v>
      </c>
      <c r="D30" s="5" t="s">
        <v>259</v>
      </c>
      <c r="F30" s="5" t="s">
        <v>189</v>
      </c>
    </row>
    <row r="31" spans="1:7">
      <c r="A31" s="30">
        <f t="shared" ca="1" si="0"/>
        <v>11</v>
      </c>
      <c r="B31" s="35" t="s">
        <v>3</v>
      </c>
      <c r="D31" s="5" t="s">
        <v>264</v>
      </c>
      <c r="E31" s="5" t="s">
        <v>267</v>
      </c>
      <c r="F31" s="5" t="s">
        <v>189</v>
      </c>
    </row>
    <row r="32" spans="1:7">
      <c r="A32" s="30">
        <f t="shared" ca="1" si="0"/>
        <v>12</v>
      </c>
      <c r="B32" s="35" t="s">
        <v>4</v>
      </c>
      <c r="D32" s="5" t="s">
        <v>261</v>
      </c>
      <c r="F32" s="5" t="s">
        <v>189</v>
      </c>
    </row>
    <row r="33" spans="1:7">
      <c r="A33" s="30">
        <f t="shared" ca="1" si="0"/>
        <v>13</v>
      </c>
      <c r="B33" s="35" t="s">
        <v>4</v>
      </c>
      <c r="D33" s="5" t="s">
        <v>268</v>
      </c>
      <c r="E33" s="5" t="s">
        <v>263</v>
      </c>
      <c r="F33" s="5" t="s">
        <v>189</v>
      </c>
    </row>
    <row r="34" spans="1:7">
      <c r="A34" s="30" t="str">
        <f t="shared" ca="1" si="0"/>
        <v/>
      </c>
    </row>
    <row r="35" spans="1:7">
      <c r="A35" s="30" t="str">
        <f t="shared" ca="1" si="0"/>
        <v/>
      </c>
      <c r="D35" s="15" t="s">
        <v>191</v>
      </c>
    </row>
    <row r="36" spans="1:7">
      <c r="A36" s="30">
        <f t="shared" ca="1" si="0"/>
        <v>14</v>
      </c>
      <c r="B36" s="35" t="s">
        <v>3</v>
      </c>
      <c r="D36" s="5" t="s">
        <v>261</v>
      </c>
      <c r="F36" s="5" t="s">
        <v>192</v>
      </c>
    </row>
    <row r="37" spans="1:7">
      <c r="A37" s="30">
        <f t="shared" ca="1" si="0"/>
        <v>15</v>
      </c>
      <c r="B37" s="35" t="s">
        <v>4</v>
      </c>
      <c r="D37" s="5" t="s">
        <v>269</v>
      </c>
      <c r="E37" s="5" t="s">
        <v>263</v>
      </c>
      <c r="F37" s="5" t="s">
        <v>192</v>
      </c>
    </row>
    <row r="38" spans="1:7">
      <c r="A38" s="30">
        <f t="shared" ca="1" si="0"/>
        <v>16</v>
      </c>
      <c r="B38" s="35" t="s">
        <v>4</v>
      </c>
      <c r="D38" s="5" t="s">
        <v>261</v>
      </c>
      <c r="F38" s="5" t="s">
        <v>192</v>
      </c>
    </row>
    <row r="39" spans="1:7">
      <c r="A39" s="30">
        <f t="shared" ca="1" si="0"/>
        <v>17</v>
      </c>
      <c r="B39" s="35" t="s">
        <v>4</v>
      </c>
      <c r="D39" s="5" t="s">
        <v>261</v>
      </c>
      <c r="F39" s="5" t="s">
        <v>192</v>
      </c>
    </row>
    <row r="40" spans="1:7">
      <c r="A40" s="30" t="str">
        <f t="shared" ca="1" si="0"/>
        <v/>
      </c>
    </row>
    <row r="41" spans="1:7">
      <c r="A41" s="30" t="str">
        <f t="shared" ca="1" si="0"/>
        <v/>
      </c>
      <c r="D41" s="12" t="s">
        <v>32</v>
      </c>
    </row>
    <row r="42" spans="1:7">
      <c r="A42" s="30" t="str">
        <f t="shared" ca="1" si="0"/>
        <v/>
      </c>
      <c r="D42" s="15" t="s">
        <v>33</v>
      </c>
    </row>
    <row r="43" spans="1:7">
      <c r="A43" s="30">
        <f t="shared" ca="1" si="0"/>
        <v>18</v>
      </c>
      <c r="B43" s="35" t="s">
        <v>3</v>
      </c>
      <c r="D43" s="5" t="s">
        <v>268</v>
      </c>
      <c r="E43" s="5" t="s">
        <v>263</v>
      </c>
      <c r="F43" s="5" t="s">
        <v>77</v>
      </c>
      <c r="G43" s="39">
        <v>15</v>
      </c>
    </row>
    <row r="44" spans="1:7">
      <c r="A44" s="30">
        <f t="shared" ca="1" si="0"/>
        <v>19</v>
      </c>
      <c r="B44" s="35" t="s">
        <v>3</v>
      </c>
      <c r="D44" s="5" t="s">
        <v>264</v>
      </c>
      <c r="E44" s="5" t="s">
        <v>265</v>
      </c>
      <c r="F44" s="5" t="s">
        <v>77</v>
      </c>
      <c r="G44" s="39">
        <v>15</v>
      </c>
    </row>
    <row r="45" spans="1:7">
      <c r="A45" s="30">
        <f t="shared" ca="1" si="0"/>
        <v>20</v>
      </c>
      <c r="B45" s="35" t="s">
        <v>3</v>
      </c>
      <c r="D45" s="5" t="s">
        <v>269</v>
      </c>
      <c r="F45" s="5" t="s">
        <v>34</v>
      </c>
    </row>
    <row r="46" spans="1:7">
      <c r="A46" s="30">
        <f t="shared" ca="1" si="0"/>
        <v>21</v>
      </c>
      <c r="B46" s="35" t="s">
        <v>3</v>
      </c>
      <c r="D46" s="5" t="s">
        <v>269</v>
      </c>
      <c r="F46" s="5" t="s">
        <v>34</v>
      </c>
    </row>
    <row r="47" spans="1:7">
      <c r="A47" s="30">
        <f t="shared" ca="1" si="0"/>
        <v>22</v>
      </c>
      <c r="B47" s="35" t="s">
        <v>3</v>
      </c>
      <c r="D47" s="5" t="s">
        <v>261</v>
      </c>
      <c r="F47" s="5" t="s">
        <v>34</v>
      </c>
    </row>
    <row r="48" spans="1:7">
      <c r="A48" s="30">
        <f t="shared" ca="1" si="0"/>
        <v>23</v>
      </c>
      <c r="B48" s="35" t="s">
        <v>3</v>
      </c>
      <c r="D48" s="5" t="s">
        <v>269</v>
      </c>
      <c r="F48" s="5" t="s">
        <v>34</v>
      </c>
    </row>
    <row r="49" spans="1:7">
      <c r="A49" s="30">
        <f t="shared" ca="1" si="0"/>
        <v>24</v>
      </c>
      <c r="B49" s="35" t="s">
        <v>4</v>
      </c>
      <c r="D49" s="5" t="s">
        <v>259</v>
      </c>
      <c r="F49" s="5" t="s">
        <v>77</v>
      </c>
      <c r="G49" s="39">
        <v>15</v>
      </c>
    </row>
    <row r="50" spans="1:7">
      <c r="A50" s="30">
        <f t="shared" ca="1" si="0"/>
        <v>25</v>
      </c>
      <c r="B50" s="35" t="s">
        <v>4</v>
      </c>
      <c r="D50" s="5" t="s">
        <v>259</v>
      </c>
      <c r="F50" s="5" t="s">
        <v>34</v>
      </c>
    </row>
    <row r="51" spans="1:7">
      <c r="A51" s="30">
        <f t="shared" ca="1" si="0"/>
        <v>26</v>
      </c>
      <c r="B51" s="35" t="s">
        <v>4</v>
      </c>
      <c r="D51" s="5" t="s">
        <v>259</v>
      </c>
      <c r="E51" s="5" t="s">
        <v>263</v>
      </c>
      <c r="F51" s="5" t="s">
        <v>34</v>
      </c>
    </row>
    <row r="52" spans="1:7">
      <c r="A52" s="30" t="str">
        <f t="shared" ca="1" si="0"/>
        <v/>
      </c>
    </row>
    <row r="53" spans="1:7">
      <c r="A53" s="30" t="str">
        <f t="shared" ca="1" si="0"/>
        <v/>
      </c>
      <c r="D53" s="12" t="s">
        <v>66</v>
      </c>
    </row>
    <row r="54" spans="1:7">
      <c r="A54" s="30" t="str">
        <f t="shared" ca="1" si="0"/>
        <v/>
      </c>
      <c r="D54" s="15" t="s">
        <v>67</v>
      </c>
    </row>
    <row r="55" spans="1:7">
      <c r="A55" s="30">
        <f t="shared" ca="1" si="0"/>
        <v>27</v>
      </c>
      <c r="B55" s="35" t="s">
        <v>3</v>
      </c>
      <c r="D55" s="5" t="s">
        <v>268</v>
      </c>
      <c r="E55" s="5" t="s">
        <v>265</v>
      </c>
      <c r="F55" s="5" t="s">
        <v>64</v>
      </c>
    </row>
    <row r="56" spans="1:7">
      <c r="A56" s="30">
        <f t="shared" ca="1" si="0"/>
        <v>28</v>
      </c>
      <c r="B56" s="35" t="s">
        <v>3</v>
      </c>
      <c r="D56" s="5" t="s">
        <v>268</v>
      </c>
      <c r="E56" s="5" t="s">
        <v>263</v>
      </c>
      <c r="F56" s="5" t="s">
        <v>64</v>
      </c>
    </row>
    <row r="57" spans="1:7">
      <c r="A57" s="30">
        <f t="shared" ca="1" si="0"/>
        <v>29</v>
      </c>
      <c r="B57" s="35" t="s">
        <v>3</v>
      </c>
      <c r="D57" s="5" t="s">
        <v>259</v>
      </c>
      <c r="F57" s="5" t="s">
        <v>64</v>
      </c>
    </row>
    <row r="58" spans="1:7">
      <c r="A58" s="30">
        <f t="shared" ca="1" si="0"/>
        <v>30</v>
      </c>
      <c r="B58" s="35" t="s">
        <v>4</v>
      </c>
      <c r="D58" s="5" t="s">
        <v>259</v>
      </c>
      <c r="F58" s="5" t="s">
        <v>64</v>
      </c>
    </row>
    <row r="59" spans="1:7">
      <c r="A59" s="30">
        <f t="shared" ca="1" si="0"/>
        <v>31</v>
      </c>
      <c r="B59" s="35" t="s">
        <v>4</v>
      </c>
      <c r="D59" s="5" t="s">
        <v>259</v>
      </c>
      <c r="F59" s="5" t="s">
        <v>64</v>
      </c>
    </row>
    <row r="60" spans="1:7">
      <c r="A60" s="30">
        <f t="shared" ca="1" si="0"/>
        <v>32</v>
      </c>
      <c r="B60" s="35" t="s">
        <v>4</v>
      </c>
      <c r="D60" s="5" t="s">
        <v>268</v>
      </c>
      <c r="E60" s="5" t="s">
        <v>265</v>
      </c>
      <c r="F60" s="5" t="s">
        <v>64</v>
      </c>
    </row>
    <row r="61" spans="1:7">
      <c r="A61" s="30" t="str">
        <f t="shared" ca="1" si="0"/>
        <v/>
      </c>
    </row>
    <row r="62" spans="1:7">
      <c r="A62" s="30" t="str">
        <f t="shared" ca="1" si="0"/>
        <v/>
      </c>
      <c r="B62" s="34"/>
      <c r="C62" s="19"/>
      <c r="D62" s="28" t="s">
        <v>197</v>
      </c>
      <c r="E62" s="18"/>
    </row>
    <row r="63" spans="1:7">
      <c r="A63" s="44" t="s">
        <v>253</v>
      </c>
      <c r="D63" s="12" t="s">
        <v>12</v>
      </c>
    </row>
    <row r="64" spans="1:7">
      <c r="A64" s="30" t="str">
        <f t="shared" ca="1" si="0"/>
        <v/>
      </c>
      <c r="D64" s="15" t="s">
        <v>14</v>
      </c>
    </row>
    <row r="65" spans="1:6">
      <c r="A65" s="30">
        <f t="shared" ca="1" si="0"/>
        <v>33</v>
      </c>
      <c r="B65" s="35" t="s">
        <v>3</v>
      </c>
      <c r="D65" s="5" t="s">
        <v>268</v>
      </c>
      <c r="E65" s="5" t="s">
        <v>265</v>
      </c>
      <c r="F65" s="5" t="s">
        <v>13</v>
      </c>
    </row>
    <row r="66" spans="1:6">
      <c r="A66" s="30">
        <f t="shared" ca="1" si="0"/>
        <v>34</v>
      </c>
      <c r="B66" s="35" t="s">
        <v>3</v>
      </c>
      <c r="D66" s="5" t="s">
        <v>259</v>
      </c>
      <c r="F66" s="5" t="s">
        <v>13</v>
      </c>
    </row>
    <row r="67" spans="1:6">
      <c r="A67" s="30">
        <f t="shared" ca="1" si="0"/>
        <v>35</v>
      </c>
      <c r="B67" s="35" t="s">
        <v>4</v>
      </c>
      <c r="D67" s="5" t="s">
        <v>269</v>
      </c>
      <c r="F67" s="5" t="s">
        <v>13</v>
      </c>
    </row>
    <row r="68" spans="1:6">
      <c r="A68" s="30">
        <f t="shared" ca="1" si="0"/>
        <v>36</v>
      </c>
      <c r="B68" s="35" t="s">
        <v>4</v>
      </c>
      <c r="D68" s="5" t="s">
        <v>259</v>
      </c>
      <c r="E68" s="5" t="s">
        <v>263</v>
      </c>
      <c r="F68" s="5" t="s">
        <v>13</v>
      </c>
    </row>
    <row r="69" spans="1:6">
      <c r="A69" s="30" t="str">
        <f t="shared" ca="1" si="0"/>
        <v/>
      </c>
    </row>
    <row r="70" spans="1:6">
      <c r="A70" s="30" t="str">
        <f t="shared" ca="1" si="0"/>
        <v/>
      </c>
      <c r="D70" s="12" t="s">
        <v>46</v>
      </c>
    </row>
    <row r="71" spans="1:6">
      <c r="A71" s="30" t="str">
        <f t="shared" ca="1" si="0"/>
        <v/>
      </c>
      <c r="D71" s="15" t="s">
        <v>0</v>
      </c>
    </row>
    <row r="72" spans="1:6">
      <c r="A72" s="30">
        <f t="shared" ca="1" si="0"/>
        <v>37</v>
      </c>
      <c r="B72" s="35" t="s">
        <v>3</v>
      </c>
      <c r="D72" s="5" t="s">
        <v>268</v>
      </c>
      <c r="E72" s="5" t="s">
        <v>265</v>
      </c>
      <c r="F72" s="5" t="s">
        <v>47</v>
      </c>
    </row>
    <row r="73" spans="1:6">
      <c r="A73" s="30">
        <f t="shared" ref="A73:A136" ca="1" si="1">IF(NOT(ISBLANK(INDIRECT("B" &amp; ROW()))),MAX(INDIRECT("A$7:A"&amp;(ROW()-1)))+1,"")</f>
        <v>38</v>
      </c>
      <c r="B73" s="35" t="s">
        <v>3</v>
      </c>
      <c r="D73" s="5" t="s">
        <v>259</v>
      </c>
      <c r="F73" s="5" t="s">
        <v>47</v>
      </c>
    </row>
    <row r="74" spans="1:6">
      <c r="A74" s="30">
        <f t="shared" ca="1" si="1"/>
        <v>39</v>
      </c>
      <c r="B74" s="35" t="s">
        <v>4</v>
      </c>
      <c r="D74" s="5" t="s">
        <v>270</v>
      </c>
      <c r="F74" s="5" t="s">
        <v>47</v>
      </c>
    </row>
    <row r="75" spans="1:6">
      <c r="A75" s="30">
        <f t="shared" ca="1" si="1"/>
        <v>40</v>
      </c>
      <c r="B75" s="35" t="s">
        <v>4</v>
      </c>
      <c r="D75" s="5" t="s">
        <v>269</v>
      </c>
      <c r="F75" s="5" t="s">
        <v>47</v>
      </c>
    </row>
    <row r="76" spans="1:6">
      <c r="A76" s="30">
        <f t="shared" ca="1" si="1"/>
        <v>41</v>
      </c>
      <c r="B76" s="35" t="s">
        <v>4</v>
      </c>
      <c r="D76" s="5" t="s">
        <v>270</v>
      </c>
      <c r="F76" s="5" t="s">
        <v>47</v>
      </c>
    </row>
    <row r="77" spans="1:6">
      <c r="A77" s="30">
        <f t="shared" ca="1" si="1"/>
        <v>42</v>
      </c>
      <c r="B77" s="35" t="s">
        <v>4</v>
      </c>
      <c r="D77" s="5" t="s">
        <v>264</v>
      </c>
      <c r="E77" s="5" t="s">
        <v>267</v>
      </c>
      <c r="F77" s="5" t="s">
        <v>47</v>
      </c>
    </row>
    <row r="78" spans="1:6">
      <c r="A78" s="30" t="str">
        <f t="shared" ca="1" si="1"/>
        <v/>
      </c>
    </row>
    <row r="79" spans="1:6">
      <c r="A79" s="30" t="str">
        <f t="shared" ca="1" si="1"/>
        <v/>
      </c>
      <c r="D79" s="12" t="s">
        <v>190</v>
      </c>
    </row>
    <row r="80" spans="1:6">
      <c r="A80" s="30" t="str">
        <f t="shared" ca="1" si="1"/>
        <v/>
      </c>
      <c r="D80" s="15" t="s">
        <v>38</v>
      </c>
    </row>
    <row r="81" spans="1:6">
      <c r="A81" s="30">
        <f t="shared" ca="1" si="1"/>
        <v>43</v>
      </c>
      <c r="B81" s="35" t="s">
        <v>3</v>
      </c>
      <c r="D81" s="5" t="s">
        <v>269</v>
      </c>
      <c r="F81" s="5" t="s">
        <v>189</v>
      </c>
    </row>
    <row r="82" spans="1:6">
      <c r="A82" s="30">
        <f t="shared" ca="1" si="1"/>
        <v>44</v>
      </c>
      <c r="B82" s="35" t="s">
        <v>3</v>
      </c>
      <c r="D82" s="5" t="s">
        <v>270</v>
      </c>
      <c r="F82" s="5" t="s">
        <v>189</v>
      </c>
    </row>
    <row r="83" spans="1:6">
      <c r="A83" s="30">
        <f t="shared" ca="1" si="1"/>
        <v>45</v>
      </c>
      <c r="B83" s="35" t="s">
        <v>3</v>
      </c>
      <c r="D83" s="5" t="s">
        <v>259</v>
      </c>
      <c r="E83" s="5" t="s">
        <v>263</v>
      </c>
      <c r="F83" s="5" t="s">
        <v>219</v>
      </c>
    </row>
    <row r="84" spans="1:6">
      <c r="A84" s="30">
        <f t="shared" ca="1" si="1"/>
        <v>46</v>
      </c>
      <c r="B84" s="35" t="s">
        <v>3</v>
      </c>
      <c r="D84" s="5" t="s">
        <v>269</v>
      </c>
      <c r="F84" s="5" t="s">
        <v>219</v>
      </c>
    </row>
    <row r="85" spans="1:6">
      <c r="A85" s="30">
        <f t="shared" ca="1" si="1"/>
        <v>47</v>
      </c>
      <c r="B85" s="35" t="s">
        <v>4</v>
      </c>
      <c r="D85" s="5" t="s">
        <v>269</v>
      </c>
      <c r="F85" s="5" t="s">
        <v>219</v>
      </c>
    </row>
    <row r="86" spans="1:6">
      <c r="A86" s="30">
        <f t="shared" ca="1" si="1"/>
        <v>48</v>
      </c>
      <c r="B86" s="35" t="s">
        <v>4</v>
      </c>
      <c r="D86" s="5" t="s">
        <v>269</v>
      </c>
      <c r="F86" s="5" t="s">
        <v>189</v>
      </c>
    </row>
    <row r="87" spans="1:6">
      <c r="A87" s="30">
        <f t="shared" ca="1" si="1"/>
        <v>49</v>
      </c>
      <c r="B87" s="35" t="s">
        <v>4</v>
      </c>
      <c r="D87" s="5" t="s">
        <v>270</v>
      </c>
      <c r="F87" s="5" t="s">
        <v>189</v>
      </c>
    </row>
    <row r="88" spans="1:6">
      <c r="A88" s="30">
        <f t="shared" ca="1" si="1"/>
        <v>50</v>
      </c>
      <c r="B88" s="35" t="s">
        <v>4</v>
      </c>
      <c r="D88" s="5" t="s">
        <v>268</v>
      </c>
      <c r="E88" s="5" t="s">
        <v>271</v>
      </c>
      <c r="F88" s="5" t="s">
        <v>219</v>
      </c>
    </row>
    <row r="89" spans="1:6">
      <c r="A89" s="30">
        <f t="shared" ca="1" si="1"/>
        <v>51</v>
      </c>
      <c r="B89" s="35" t="s">
        <v>4</v>
      </c>
      <c r="D89" s="5" t="s">
        <v>269</v>
      </c>
      <c r="F89" s="5" t="s">
        <v>219</v>
      </c>
    </row>
    <row r="90" spans="1:6">
      <c r="A90" s="30" t="str">
        <f t="shared" ca="1" si="1"/>
        <v/>
      </c>
    </row>
    <row r="91" spans="1:6">
      <c r="A91" s="30" t="str">
        <f t="shared" ca="1" si="1"/>
        <v/>
      </c>
      <c r="D91" s="12" t="s">
        <v>22</v>
      </c>
    </row>
    <row r="92" spans="1:6">
      <c r="A92" s="30" t="str">
        <f t="shared" ca="1" si="1"/>
        <v/>
      </c>
      <c r="D92" s="15" t="s">
        <v>23</v>
      </c>
    </row>
    <row r="93" spans="1:6">
      <c r="A93" s="30">
        <f t="shared" ca="1" si="1"/>
        <v>52</v>
      </c>
      <c r="B93" s="35" t="s">
        <v>3</v>
      </c>
      <c r="D93" s="5" t="s">
        <v>261</v>
      </c>
      <c r="F93" s="5" t="s">
        <v>24</v>
      </c>
    </row>
    <row r="94" spans="1:6">
      <c r="A94" s="30">
        <f t="shared" ca="1" si="1"/>
        <v>53</v>
      </c>
      <c r="B94" s="35" t="s">
        <v>4</v>
      </c>
      <c r="D94" s="5" t="s">
        <v>269</v>
      </c>
      <c r="E94" s="5" t="s">
        <v>263</v>
      </c>
      <c r="F94" s="5" t="s">
        <v>24</v>
      </c>
    </row>
    <row r="95" spans="1:6">
      <c r="A95" s="30">
        <f t="shared" ca="1" si="1"/>
        <v>54</v>
      </c>
      <c r="B95" s="35" t="s">
        <v>4</v>
      </c>
      <c r="D95" s="5" t="s">
        <v>272</v>
      </c>
      <c r="F95" s="5" t="s">
        <v>24</v>
      </c>
    </row>
    <row r="96" spans="1:6">
      <c r="A96" s="30">
        <f t="shared" ca="1" si="1"/>
        <v>55</v>
      </c>
      <c r="B96" s="35" t="s">
        <v>4</v>
      </c>
      <c r="D96" s="5" t="s">
        <v>272</v>
      </c>
      <c r="F96" s="5" t="s">
        <v>24</v>
      </c>
    </row>
    <row r="97" spans="1:6">
      <c r="A97" s="30" t="str">
        <f t="shared" ca="1" si="1"/>
        <v/>
      </c>
    </row>
    <row r="98" spans="1:6">
      <c r="A98" s="30" t="str">
        <f t="shared" ca="1" si="1"/>
        <v/>
      </c>
      <c r="D98" s="12" t="s">
        <v>136</v>
      </c>
    </row>
    <row r="99" spans="1:6">
      <c r="A99" s="30" t="str">
        <f t="shared" ca="1" si="1"/>
        <v/>
      </c>
      <c r="D99" s="15" t="s">
        <v>137</v>
      </c>
    </row>
    <row r="100" spans="1:6">
      <c r="A100" s="30">
        <f t="shared" ca="1" si="1"/>
        <v>56</v>
      </c>
      <c r="B100" s="35" t="s">
        <v>3</v>
      </c>
      <c r="D100" s="5" t="s">
        <v>270</v>
      </c>
      <c r="F100" s="5" t="s">
        <v>202</v>
      </c>
    </row>
    <row r="101" spans="1:6">
      <c r="A101" s="30">
        <f t="shared" ca="1" si="1"/>
        <v>57</v>
      </c>
      <c r="B101" s="35" t="s">
        <v>3</v>
      </c>
      <c r="D101" s="5" t="s">
        <v>270</v>
      </c>
      <c r="F101" s="5" t="s">
        <v>138</v>
      </c>
    </row>
    <row r="102" spans="1:6">
      <c r="A102" s="30">
        <f t="shared" ca="1" si="1"/>
        <v>58</v>
      </c>
      <c r="B102" s="35" t="s">
        <v>4</v>
      </c>
      <c r="D102" s="5" t="s">
        <v>272</v>
      </c>
      <c r="F102" s="5" t="s">
        <v>202</v>
      </c>
    </row>
    <row r="103" spans="1:6">
      <c r="A103" s="30">
        <f t="shared" ca="1" si="1"/>
        <v>59</v>
      </c>
      <c r="B103" s="35" t="s">
        <v>4</v>
      </c>
      <c r="D103" s="5" t="s">
        <v>272</v>
      </c>
      <c r="F103" s="5" t="s">
        <v>202</v>
      </c>
    </row>
    <row r="104" spans="1:6">
      <c r="A104" s="30">
        <f t="shared" ca="1" si="1"/>
        <v>60</v>
      </c>
      <c r="B104" s="35" t="s">
        <v>4</v>
      </c>
      <c r="D104" s="5" t="s">
        <v>261</v>
      </c>
      <c r="F104" s="5" t="s">
        <v>202</v>
      </c>
    </row>
    <row r="105" spans="1:6">
      <c r="A105" s="30">
        <f t="shared" ca="1" si="1"/>
        <v>61</v>
      </c>
      <c r="B105" s="35" t="s">
        <v>4</v>
      </c>
      <c r="D105" s="5" t="s">
        <v>273</v>
      </c>
      <c r="E105" s="5" t="s">
        <v>263</v>
      </c>
      <c r="F105" s="5" t="s">
        <v>202</v>
      </c>
    </row>
    <row r="106" spans="1:6">
      <c r="A106" s="30">
        <f t="shared" ca="1" si="1"/>
        <v>62</v>
      </c>
      <c r="B106" s="35" t="s">
        <v>4</v>
      </c>
      <c r="D106" s="5" t="s">
        <v>273</v>
      </c>
      <c r="E106" s="5" t="s">
        <v>263</v>
      </c>
      <c r="F106" s="5" t="s">
        <v>138</v>
      </c>
    </row>
    <row r="107" spans="1:6">
      <c r="A107" s="30">
        <f t="shared" ca="1" si="1"/>
        <v>63</v>
      </c>
      <c r="B107" s="35" t="s">
        <v>4</v>
      </c>
      <c r="D107" s="5" t="s">
        <v>305</v>
      </c>
      <c r="F107" s="5" t="s">
        <v>138</v>
      </c>
    </row>
    <row r="108" spans="1:6">
      <c r="A108" s="30">
        <f t="shared" ca="1" si="1"/>
        <v>64</v>
      </c>
      <c r="B108" s="35" t="s">
        <v>4</v>
      </c>
      <c r="D108" s="5" t="s">
        <v>268</v>
      </c>
      <c r="E108" s="5" t="s">
        <v>274</v>
      </c>
      <c r="F108" s="5" t="s">
        <v>138</v>
      </c>
    </row>
    <row r="109" spans="1:6">
      <c r="A109" s="30" t="str">
        <f t="shared" ca="1" si="1"/>
        <v/>
      </c>
    </row>
    <row r="110" spans="1:6">
      <c r="A110" s="30" t="str">
        <f t="shared" ca="1" si="1"/>
        <v/>
      </c>
      <c r="D110" s="12" t="s">
        <v>168</v>
      </c>
    </row>
    <row r="111" spans="1:6">
      <c r="A111" s="30" t="str">
        <f t="shared" ca="1" si="1"/>
        <v/>
      </c>
      <c r="D111" s="15" t="s">
        <v>169</v>
      </c>
    </row>
    <row r="112" spans="1:6">
      <c r="A112" s="30">
        <f t="shared" ca="1" si="1"/>
        <v>65</v>
      </c>
      <c r="B112" s="35" t="s">
        <v>3</v>
      </c>
      <c r="D112" s="5" t="s">
        <v>259</v>
      </c>
      <c r="F112" s="5" t="s">
        <v>170</v>
      </c>
    </row>
    <row r="113" spans="1:6">
      <c r="A113" s="30">
        <f t="shared" ca="1" si="1"/>
        <v>66</v>
      </c>
      <c r="B113" s="35" t="s">
        <v>3</v>
      </c>
      <c r="D113" s="5" t="s">
        <v>268</v>
      </c>
      <c r="E113" s="5" t="s">
        <v>263</v>
      </c>
      <c r="F113" s="5" t="s">
        <v>170</v>
      </c>
    </row>
    <row r="114" spans="1:6">
      <c r="A114" s="30">
        <f t="shared" ca="1" si="1"/>
        <v>67</v>
      </c>
      <c r="B114" s="35" t="s">
        <v>4</v>
      </c>
      <c r="D114" s="5" t="s">
        <v>268</v>
      </c>
      <c r="E114" s="5" t="s">
        <v>265</v>
      </c>
      <c r="F114" s="5" t="s">
        <v>170</v>
      </c>
    </row>
    <row r="115" spans="1:6">
      <c r="A115" s="30">
        <f t="shared" ca="1" si="1"/>
        <v>68</v>
      </c>
      <c r="B115" s="35" t="s">
        <v>4</v>
      </c>
      <c r="D115" s="5" t="s">
        <v>259</v>
      </c>
      <c r="F115" s="5" t="s">
        <v>170</v>
      </c>
    </row>
    <row r="116" spans="1:6">
      <c r="A116" s="30">
        <f t="shared" ca="1" si="1"/>
        <v>69</v>
      </c>
      <c r="B116" s="35" t="s">
        <v>4</v>
      </c>
      <c r="D116" s="5" t="s">
        <v>269</v>
      </c>
      <c r="F116" s="5" t="s">
        <v>170</v>
      </c>
    </row>
    <row r="117" spans="1:6">
      <c r="A117" s="30" t="str">
        <f t="shared" ca="1" si="1"/>
        <v/>
      </c>
    </row>
    <row r="118" spans="1:6">
      <c r="A118" s="30" t="str">
        <f t="shared" ca="1" si="1"/>
        <v/>
      </c>
      <c r="D118" s="12" t="s">
        <v>231</v>
      </c>
    </row>
    <row r="119" spans="1:6">
      <c r="A119" s="30" t="str">
        <f t="shared" ca="1" si="1"/>
        <v/>
      </c>
      <c r="D119" s="15" t="s">
        <v>114</v>
      </c>
    </row>
    <row r="120" spans="1:6">
      <c r="A120" s="30">
        <f t="shared" ca="1" si="1"/>
        <v>70</v>
      </c>
      <c r="B120" s="35" t="s">
        <v>4</v>
      </c>
      <c r="D120" s="5" t="s">
        <v>272</v>
      </c>
      <c r="F120" s="5" t="s">
        <v>229</v>
      </c>
    </row>
    <row r="121" spans="1:6">
      <c r="A121" s="30">
        <f t="shared" ca="1" si="1"/>
        <v>71</v>
      </c>
      <c r="B121" s="35" t="s">
        <v>4</v>
      </c>
      <c r="D121" s="5" t="s">
        <v>269</v>
      </c>
      <c r="E121" s="5" t="s">
        <v>263</v>
      </c>
      <c r="F121" s="5" t="s">
        <v>229</v>
      </c>
    </row>
    <row r="122" spans="1:6">
      <c r="A122" s="30" t="str">
        <f t="shared" ca="1" si="1"/>
        <v/>
      </c>
    </row>
    <row r="123" spans="1:6">
      <c r="A123" s="30" t="str">
        <f t="shared" ca="1" si="1"/>
        <v/>
      </c>
      <c r="D123" s="12" t="s">
        <v>154</v>
      </c>
    </row>
    <row r="124" spans="1:6">
      <c r="A124" s="30" t="str">
        <f t="shared" ca="1" si="1"/>
        <v/>
      </c>
      <c r="D124" s="15" t="s">
        <v>155</v>
      </c>
    </row>
    <row r="125" spans="1:6">
      <c r="A125" s="30">
        <f t="shared" ca="1" si="1"/>
        <v>72</v>
      </c>
      <c r="B125" s="35" t="s">
        <v>3</v>
      </c>
      <c r="D125" s="5" t="s">
        <v>275</v>
      </c>
      <c r="F125" s="5" t="s">
        <v>156</v>
      </c>
    </row>
    <row r="126" spans="1:6">
      <c r="A126" s="30">
        <f t="shared" ca="1" si="1"/>
        <v>73</v>
      </c>
      <c r="B126" s="35" t="s">
        <v>3</v>
      </c>
      <c r="D126" s="5" t="s">
        <v>269</v>
      </c>
      <c r="F126" s="5" t="s">
        <v>208</v>
      </c>
    </row>
    <row r="127" spans="1:6">
      <c r="A127" s="30">
        <f t="shared" ca="1" si="1"/>
        <v>74</v>
      </c>
      <c r="B127" s="35" t="s">
        <v>4</v>
      </c>
      <c r="D127" s="5" t="s">
        <v>275</v>
      </c>
      <c r="F127" s="5" t="s">
        <v>156</v>
      </c>
    </row>
    <row r="128" spans="1:6">
      <c r="A128" s="30">
        <f t="shared" ca="1" si="1"/>
        <v>75</v>
      </c>
      <c r="B128" s="35" t="s">
        <v>4</v>
      </c>
      <c r="D128" s="5" t="s">
        <v>275</v>
      </c>
      <c r="F128" s="5" t="s">
        <v>156</v>
      </c>
    </row>
    <row r="129" spans="1:6">
      <c r="A129" s="30">
        <f t="shared" ca="1" si="1"/>
        <v>76</v>
      </c>
      <c r="B129" s="35" t="s">
        <v>4</v>
      </c>
      <c r="D129" s="5" t="s">
        <v>259</v>
      </c>
      <c r="E129" s="5" t="s">
        <v>263</v>
      </c>
      <c r="F129" s="5" t="s">
        <v>208</v>
      </c>
    </row>
    <row r="130" spans="1:6">
      <c r="A130" s="30" t="str">
        <f t="shared" ca="1" si="1"/>
        <v/>
      </c>
    </row>
    <row r="131" spans="1:6">
      <c r="A131" s="30" t="str">
        <f t="shared" ca="1" si="1"/>
        <v/>
      </c>
      <c r="D131" s="15" t="s">
        <v>209</v>
      </c>
    </row>
    <row r="132" spans="1:6">
      <c r="A132" s="30">
        <f t="shared" ca="1" si="1"/>
        <v>77</v>
      </c>
      <c r="B132" s="35" t="s">
        <v>3</v>
      </c>
      <c r="D132" s="5" t="s">
        <v>269</v>
      </c>
      <c r="F132" s="5" t="s">
        <v>208</v>
      </c>
    </row>
    <row r="133" spans="1:6">
      <c r="A133" s="30">
        <f t="shared" ca="1" si="1"/>
        <v>78</v>
      </c>
      <c r="B133" s="35" t="s">
        <v>4</v>
      </c>
      <c r="D133" s="5" t="s">
        <v>259</v>
      </c>
      <c r="E133" s="5" t="s">
        <v>263</v>
      </c>
      <c r="F133" s="5" t="s">
        <v>208</v>
      </c>
    </row>
    <row r="134" spans="1:6">
      <c r="A134" s="30">
        <f t="shared" ca="1" si="1"/>
        <v>79</v>
      </c>
      <c r="B134" s="35" t="s">
        <v>4</v>
      </c>
      <c r="D134" s="5" t="s">
        <v>269</v>
      </c>
      <c r="F134" s="5" t="s">
        <v>208</v>
      </c>
    </row>
    <row r="135" spans="1:6">
      <c r="A135" s="30" t="str">
        <f t="shared" ca="1" si="1"/>
        <v/>
      </c>
    </row>
    <row r="136" spans="1:6">
      <c r="A136" s="30" t="str">
        <f t="shared" ca="1" si="1"/>
        <v/>
      </c>
      <c r="D136" s="15" t="s">
        <v>210</v>
      </c>
    </row>
    <row r="137" spans="1:6">
      <c r="A137" s="30">
        <f t="shared" ref="A137:A200" ca="1" si="2">IF(NOT(ISBLANK(INDIRECT("B" &amp; ROW()))),MAX(INDIRECT("A$7:A"&amp;(ROW()-1)))+1,"")</f>
        <v>80</v>
      </c>
      <c r="B137" s="35" t="s">
        <v>3</v>
      </c>
      <c r="D137" s="5" t="s">
        <v>259</v>
      </c>
      <c r="E137" s="5" t="s">
        <v>263</v>
      </c>
      <c r="F137" s="5" t="s">
        <v>208</v>
      </c>
    </row>
    <row r="138" spans="1:6">
      <c r="A138" s="30">
        <f t="shared" ca="1" si="2"/>
        <v>81</v>
      </c>
      <c r="B138" s="35" t="s">
        <v>4</v>
      </c>
      <c r="D138" s="5" t="s">
        <v>264</v>
      </c>
      <c r="E138" s="5" t="s">
        <v>276</v>
      </c>
      <c r="F138" s="5" t="s">
        <v>208</v>
      </c>
    </row>
    <row r="139" spans="1:6">
      <c r="A139" s="30">
        <f t="shared" ca="1" si="2"/>
        <v>82</v>
      </c>
      <c r="B139" s="35" t="s">
        <v>4</v>
      </c>
      <c r="D139" s="5" t="s">
        <v>269</v>
      </c>
      <c r="F139" s="5" t="s">
        <v>208</v>
      </c>
    </row>
    <row r="140" spans="1:6">
      <c r="A140" s="30" t="str">
        <f t="shared" ca="1" si="2"/>
        <v/>
      </c>
    </row>
    <row r="141" spans="1:6">
      <c r="A141" s="30" t="str">
        <f t="shared" ca="1" si="2"/>
        <v/>
      </c>
      <c r="B141" s="34"/>
      <c r="C141" s="19"/>
      <c r="D141" s="28" t="s">
        <v>198</v>
      </c>
      <c r="E141" s="18"/>
    </row>
    <row r="142" spans="1:6">
      <c r="A142" s="44" t="s">
        <v>251</v>
      </c>
      <c r="D142" s="12" t="s">
        <v>49</v>
      </c>
    </row>
    <row r="143" spans="1:6">
      <c r="A143" s="30" t="str">
        <f t="shared" ca="1" si="2"/>
        <v/>
      </c>
      <c r="D143" s="15" t="s">
        <v>0</v>
      </c>
    </row>
    <row r="144" spans="1:6">
      <c r="A144" s="30">
        <f t="shared" ca="1" si="2"/>
        <v>83</v>
      </c>
      <c r="B144" s="35" t="s">
        <v>3</v>
      </c>
      <c r="D144" s="5" t="s">
        <v>259</v>
      </c>
      <c r="F144" s="5" t="s">
        <v>50</v>
      </c>
    </row>
    <row r="145" spans="1:6">
      <c r="A145" s="30">
        <f t="shared" ca="1" si="2"/>
        <v>84</v>
      </c>
      <c r="B145" s="35" t="s">
        <v>4</v>
      </c>
      <c r="D145" s="5" t="s">
        <v>268</v>
      </c>
      <c r="E145" s="5" t="s">
        <v>265</v>
      </c>
      <c r="F145" s="5" t="s">
        <v>50</v>
      </c>
    </row>
    <row r="146" spans="1:6">
      <c r="A146" s="30" t="str">
        <f t="shared" ca="1" si="2"/>
        <v/>
      </c>
    </row>
    <row r="147" spans="1:6">
      <c r="A147" s="30" t="str">
        <f t="shared" ca="1" si="2"/>
        <v/>
      </c>
      <c r="D147" s="15" t="s">
        <v>21</v>
      </c>
    </row>
    <row r="148" spans="1:6">
      <c r="A148" s="30">
        <f t="shared" ca="1" si="2"/>
        <v>85</v>
      </c>
      <c r="B148" s="35" t="s">
        <v>3</v>
      </c>
      <c r="D148" s="5" t="s">
        <v>269</v>
      </c>
      <c r="F148" s="5" t="s">
        <v>50</v>
      </c>
    </row>
    <row r="149" spans="1:6">
      <c r="A149" s="30">
        <f t="shared" ca="1" si="2"/>
        <v>86</v>
      </c>
      <c r="B149" s="35" t="s">
        <v>3</v>
      </c>
      <c r="D149" s="5" t="s">
        <v>261</v>
      </c>
      <c r="F149" s="5" t="s">
        <v>50</v>
      </c>
    </row>
    <row r="150" spans="1:6">
      <c r="A150" s="30">
        <f t="shared" ca="1" si="2"/>
        <v>87</v>
      </c>
      <c r="B150" s="35" t="s">
        <v>3</v>
      </c>
      <c r="D150" s="5" t="s">
        <v>259</v>
      </c>
      <c r="E150" s="5" t="s">
        <v>263</v>
      </c>
      <c r="F150" s="5" t="s">
        <v>50</v>
      </c>
    </row>
    <row r="151" spans="1:6">
      <c r="A151" s="30">
        <f t="shared" ca="1" si="2"/>
        <v>88</v>
      </c>
      <c r="B151" s="35" t="s">
        <v>3</v>
      </c>
      <c r="D151" s="5" t="s">
        <v>259</v>
      </c>
      <c r="E151" s="5" t="s">
        <v>263</v>
      </c>
      <c r="F151" s="5" t="s">
        <v>50</v>
      </c>
    </row>
    <row r="152" spans="1:6">
      <c r="A152" s="30" t="str">
        <f t="shared" ca="1" si="2"/>
        <v/>
      </c>
    </row>
    <row r="153" spans="1:6">
      <c r="A153" s="30" t="str">
        <f t="shared" ca="1" si="2"/>
        <v/>
      </c>
      <c r="D153" s="12" t="s">
        <v>29</v>
      </c>
    </row>
    <row r="154" spans="1:6">
      <c r="A154" s="30" t="str">
        <f t="shared" ca="1" si="2"/>
        <v/>
      </c>
      <c r="D154" s="15" t="s">
        <v>30</v>
      </c>
    </row>
    <row r="155" spans="1:6">
      <c r="A155" s="30">
        <f t="shared" ca="1" si="2"/>
        <v>89</v>
      </c>
      <c r="B155" s="35" t="s">
        <v>3</v>
      </c>
      <c r="D155" s="5" t="s">
        <v>268</v>
      </c>
      <c r="E155" s="5" t="s">
        <v>265</v>
      </c>
      <c r="F155" s="5" t="s">
        <v>31</v>
      </c>
    </row>
    <row r="156" spans="1:6">
      <c r="A156" s="30">
        <f t="shared" ca="1" si="2"/>
        <v>90</v>
      </c>
      <c r="B156" s="35" t="s">
        <v>3</v>
      </c>
      <c r="D156" s="5" t="s">
        <v>273</v>
      </c>
      <c r="F156" s="5" t="s">
        <v>31</v>
      </c>
    </row>
    <row r="157" spans="1:6">
      <c r="A157" s="30">
        <f t="shared" ca="1" si="2"/>
        <v>91</v>
      </c>
      <c r="B157" s="35" t="s">
        <v>4</v>
      </c>
      <c r="D157" s="5" t="s">
        <v>268</v>
      </c>
      <c r="E157" s="5" t="s">
        <v>263</v>
      </c>
      <c r="F157" s="5" t="s">
        <v>31</v>
      </c>
    </row>
    <row r="158" spans="1:6">
      <c r="A158" s="30">
        <f t="shared" ca="1" si="2"/>
        <v>92</v>
      </c>
      <c r="B158" s="35" t="s">
        <v>4</v>
      </c>
      <c r="D158" s="5" t="s">
        <v>259</v>
      </c>
      <c r="F158" s="5" t="s">
        <v>31</v>
      </c>
    </row>
    <row r="159" spans="1:6">
      <c r="A159" s="30">
        <f t="shared" ca="1" si="2"/>
        <v>93</v>
      </c>
      <c r="B159" s="35" t="s">
        <v>4</v>
      </c>
      <c r="D159" s="5" t="s">
        <v>259</v>
      </c>
      <c r="F159" s="5" t="s">
        <v>31</v>
      </c>
    </row>
    <row r="160" spans="1:6">
      <c r="A160" s="30" t="str">
        <f t="shared" ca="1" si="2"/>
        <v/>
      </c>
    </row>
    <row r="161" spans="1:6">
      <c r="A161" s="30" t="str">
        <f t="shared" ca="1" si="2"/>
        <v/>
      </c>
      <c r="D161" s="12" t="s">
        <v>56</v>
      </c>
    </row>
    <row r="162" spans="1:6">
      <c r="A162" s="30" t="str">
        <f t="shared" ca="1" si="2"/>
        <v/>
      </c>
      <c r="D162" s="15" t="s">
        <v>57</v>
      </c>
    </row>
    <row r="163" spans="1:6">
      <c r="A163" s="30">
        <f t="shared" ca="1" si="2"/>
        <v>94</v>
      </c>
      <c r="B163" s="35" t="s">
        <v>3</v>
      </c>
      <c r="D163" s="5" t="s">
        <v>269</v>
      </c>
      <c r="F163" s="5" t="s">
        <v>58</v>
      </c>
    </row>
    <row r="164" spans="1:6">
      <c r="A164" s="30">
        <f t="shared" ca="1" si="2"/>
        <v>95</v>
      </c>
      <c r="B164" s="35" t="s">
        <v>4</v>
      </c>
      <c r="D164" s="5" t="s">
        <v>259</v>
      </c>
      <c r="E164" s="5" t="s">
        <v>263</v>
      </c>
      <c r="F164" s="5" t="s">
        <v>58</v>
      </c>
    </row>
    <row r="165" spans="1:6">
      <c r="A165" s="30">
        <f t="shared" ca="1" si="2"/>
        <v>96</v>
      </c>
      <c r="B165" s="35" t="s">
        <v>4</v>
      </c>
      <c r="D165" s="5" t="s">
        <v>259</v>
      </c>
      <c r="F165" s="5" t="s">
        <v>58</v>
      </c>
    </row>
    <row r="166" spans="1:6">
      <c r="A166" s="30">
        <f t="shared" ca="1" si="2"/>
        <v>97</v>
      </c>
      <c r="B166" s="35" t="s">
        <v>4</v>
      </c>
      <c r="D166" s="5" t="s">
        <v>269</v>
      </c>
      <c r="F166" s="5" t="s">
        <v>58</v>
      </c>
    </row>
    <row r="167" spans="1:6">
      <c r="A167" s="30" t="str">
        <f t="shared" ca="1" si="2"/>
        <v/>
      </c>
    </row>
    <row r="168" spans="1:6">
      <c r="A168" s="30" t="str">
        <f t="shared" ca="1" si="2"/>
        <v/>
      </c>
      <c r="D168" s="12" t="s">
        <v>258</v>
      </c>
    </row>
    <row r="169" spans="1:6">
      <c r="A169" s="30" t="str">
        <f t="shared" ca="1" si="2"/>
        <v/>
      </c>
      <c r="D169" s="15" t="s">
        <v>0</v>
      </c>
    </row>
    <row r="170" spans="1:6">
      <c r="A170" s="30">
        <f t="shared" ca="1" si="2"/>
        <v>98</v>
      </c>
      <c r="B170" s="35" t="s">
        <v>3</v>
      </c>
      <c r="D170" s="5" t="s">
        <v>275</v>
      </c>
      <c r="F170" s="5" t="s">
        <v>221</v>
      </c>
    </row>
    <row r="171" spans="1:6">
      <c r="A171" s="30">
        <f t="shared" ca="1" si="2"/>
        <v>99</v>
      </c>
      <c r="B171" s="35" t="s">
        <v>3</v>
      </c>
      <c r="D171" s="5" t="s">
        <v>269</v>
      </c>
      <c r="F171" s="5" t="s">
        <v>221</v>
      </c>
    </row>
    <row r="172" spans="1:6">
      <c r="A172" s="30">
        <f t="shared" ca="1" si="2"/>
        <v>100</v>
      </c>
      <c r="B172" s="35" t="s">
        <v>4</v>
      </c>
      <c r="D172" s="5" t="s">
        <v>268</v>
      </c>
      <c r="E172" s="5" t="s">
        <v>265</v>
      </c>
      <c r="F172" s="5" t="s">
        <v>221</v>
      </c>
    </row>
    <row r="173" spans="1:6">
      <c r="A173" s="30">
        <f t="shared" ca="1" si="2"/>
        <v>101</v>
      </c>
      <c r="B173" s="35" t="s">
        <v>4</v>
      </c>
      <c r="D173" s="5" t="s">
        <v>268</v>
      </c>
      <c r="E173" s="5" t="s">
        <v>263</v>
      </c>
      <c r="F173" s="5" t="s">
        <v>221</v>
      </c>
    </row>
    <row r="174" spans="1:6">
      <c r="A174" s="30">
        <f t="shared" ca="1" si="2"/>
        <v>102</v>
      </c>
      <c r="B174" s="35" t="s">
        <v>4</v>
      </c>
      <c r="D174" s="5" t="s">
        <v>259</v>
      </c>
      <c r="F174" s="5" t="s">
        <v>221</v>
      </c>
    </row>
    <row r="175" spans="1:6">
      <c r="A175" s="30" t="str">
        <f t="shared" ca="1" si="2"/>
        <v/>
      </c>
    </row>
    <row r="176" spans="1:6">
      <c r="A176" s="30" t="str">
        <f t="shared" ca="1" si="2"/>
        <v/>
      </c>
      <c r="D176" s="12" t="s">
        <v>48</v>
      </c>
    </row>
    <row r="177" spans="1:6">
      <c r="A177" s="30" t="str">
        <f t="shared" ca="1" si="2"/>
        <v/>
      </c>
      <c r="D177" s="15" t="s">
        <v>0</v>
      </c>
    </row>
    <row r="178" spans="1:6">
      <c r="A178" s="30">
        <f t="shared" ca="1" si="2"/>
        <v>103</v>
      </c>
      <c r="B178" s="35" t="s">
        <v>3</v>
      </c>
      <c r="D178" s="5" t="s">
        <v>264</v>
      </c>
      <c r="E178" s="5" t="s">
        <v>267</v>
      </c>
      <c r="F178" s="5" t="s">
        <v>47</v>
      </c>
    </row>
    <row r="179" spans="1:6">
      <c r="A179" s="30">
        <f t="shared" ca="1" si="2"/>
        <v>104</v>
      </c>
      <c r="B179" s="35" t="s">
        <v>3</v>
      </c>
      <c r="D179" s="5" t="s">
        <v>261</v>
      </c>
      <c r="F179" s="5" t="s">
        <v>80</v>
      </c>
    </row>
    <row r="180" spans="1:6">
      <c r="A180" s="30">
        <f t="shared" ca="1" si="2"/>
        <v>105</v>
      </c>
      <c r="B180" s="35" t="s">
        <v>3</v>
      </c>
      <c r="D180" s="5" t="s">
        <v>261</v>
      </c>
      <c r="F180" s="5" t="s">
        <v>80</v>
      </c>
    </row>
    <row r="181" spans="1:6">
      <c r="A181" s="30">
        <f t="shared" ca="1" si="2"/>
        <v>106</v>
      </c>
      <c r="B181" s="35" t="s">
        <v>3</v>
      </c>
      <c r="D181" s="5" t="s">
        <v>259</v>
      </c>
      <c r="F181" s="5" t="s">
        <v>92</v>
      </c>
    </row>
    <row r="182" spans="1:6">
      <c r="A182" s="30">
        <f t="shared" ca="1" si="2"/>
        <v>107</v>
      </c>
      <c r="B182" s="35" t="s">
        <v>3</v>
      </c>
      <c r="D182" s="5" t="s">
        <v>269</v>
      </c>
      <c r="F182" s="5" t="s">
        <v>92</v>
      </c>
    </row>
    <row r="183" spans="1:6">
      <c r="A183" s="30">
        <f t="shared" ca="1" si="2"/>
        <v>108</v>
      </c>
      <c r="B183" s="35" t="s">
        <v>3</v>
      </c>
      <c r="D183" s="5" t="s">
        <v>273</v>
      </c>
      <c r="F183" s="5" t="s">
        <v>139</v>
      </c>
    </row>
    <row r="184" spans="1:6">
      <c r="A184" s="30">
        <f t="shared" ca="1" si="2"/>
        <v>109</v>
      </c>
      <c r="B184" s="35" t="s">
        <v>4</v>
      </c>
      <c r="D184" s="5" t="s">
        <v>277</v>
      </c>
      <c r="E184" s="5" t="s">
        <v>278</v>
      </c>
      <c r="F184" s="5" t="s">
        <v>47</v>
      </c>
    </row>
    <row r="185" spans="1:6">
      <c r="A185" s="30">
        <f t="shared" ca="1" si="2"/>
        <v>110</v>
      </c>
      <c r="B185" s="35" t="s">
        <v>4</v>
      </c>
      <c r="D185" s="5" t="s">
        <v>268</v>
      </c>
      <c r="E185" s="5" t="s">
        <v>263</v>
      </c>
      <c r="F185" s="5" t="s">
        <v>47</v>
      </c>
    </row>
    <row r="186" spans="1:6">
      <c r="A186" s="30">
        <f t="shared" ca="1" si="2"/>
        <v>111</v>
      </c>
      <c r="B186" s="35" t="s">
        <v>4</v>
      </c>
      <c r="D186" s="5" t="s">
        <v>268</v>
      </c>
      <c r="E186" s="5" t="s">
        <v>263</v>
      </c>
      <c r="F186" s="5" t="s">
        <v>47</v>
      </c>
    </row>
    <row r="187" spans="1:6">
      <c r="A187" s="30">
        <f t="shared" ca="1" si="2"/>
        <v>112</v>
      </c>
      <c r="B187" s="35" t="s">
        <v>4</v>
      </c>
      <c r="D187" s="5" t="s">
        <v>273</v>
      </c>
      <c r="F187" s="5" t="s">
        <v>80</v>
      </c>
    </row>
    <row r="188" spans="1:6">
      <c r="A188" s="30">
        <f t="shared" ca="1" si="2"/>
        <v>113</v>
      </c>
      <c r="B188" s="35" t="s">
        <v>4</v>
      </c>
      <c r="D188" s="5" t="s">
        <v>259</v>
      </c>
      <c r="F188" s="5" t="s">
        <v>80</v>
      </c>
    </row>
    <row r="189" spans="1:6">
      <c r="A189" s="30">
        <f t="shared" ca="1" si="2"/>
        <v>114</v>
      </c>
      <c r="B189" s="35" t="s">
        <v>4</v>
      </c>
      <c r="D189" s="5" t="s">
        <v>273</v>
      </c>
      <c r="F189" s="5" t="s">
        <v>92</v>
      </c>
    </row>
    <row r="190" spans="1:6">
      <c r="A190" s="30">
        <f t="shared" ca="1" si="2"/>
        <v>115</v>
      </c>
      <c r="B190" s="35" t="s">
        <v>4</v>
      </c>
      <c r="D190" s="5" t="s">
        <v>272</v>
      </c>
      <c r="F190" s="5" t="s">
        <v>92</v>
      </c>
    </row>
    <row r="191" spans="1:6">
      <c r="A191" s="30">
        <f t="shared" ca="1" si="2"/>
        <v>116</v>
      </c>
      <c r="B191" s="35" t="s">
        <v>4</v>
      </c>
      <c r="D191" s="5" t="s">
        <v>269</v>
      </c>
      <c r="F191" s="5" t="s">
        <v>92</v>
      </c>
    </row>
    <row r="192" spans="1:6">
      <c r="A192" s="30">
        <f t="shared" ca="1" si="2"/>
        <v>117</v>
      </c>
      <c r="B192" s="35" t="s">
        <v>4</v>
      </c>
      <c r="D192" s="5" t="s">
        <v>269</v>
      </c>
      <c r="F192" s="5" t="s">
        <v>92</v>
      </c>
    </row>
    <row r="193" spans="1:6">
      <c r="A193" s="30">
        <f t="shared" ca="1" si="2"/>
        <v>118</v>
      </c>
      <c r="B193" s="35" t="s">
        <v>4</v>
      </c>
      <c r="D193" s="5" t="s">
        <v>270</v>
      </c>
      <c r="F193" s="5" t="s">
        <v>139</v>
      </c>
    </row>
    <row r="194" spans="1:6">
      <c r="A194" s="30">
        <f t="shared" ca="1" si="2"/>
        <v>119</v>
      </c>
      <c r="B194" s="35" t="s">
        <v>4</v>
      </c>
      <c r="D194" s="5" t="s">
        <v>270</v>
      </c>
      <c r="F194" s="5" t="s">
        <v>139</v>
      </c>
    </row>
    <row r="195" spans="1:6">
      <c r="A195" s="30" t="str">
        <f t="shared" ca="1" si="2"/>
        <v/>
      </c>
    </row>
    <row r="196" spans="1:6">
      <c r="A196" s="30" t="str">
        <f t="shared" ca="1" si="2"/>
        <v/>
      </c>
      <c r="D196" s="12" t="s">
        <v>16</v>
      </c>
    </row>
    <row r="197" spans="1:6">
      <c r="A197" s="30" t="str">
        <f t="shared" ca="1" si="2"/>
        <v/>
      </c>
      <c r="D197" s="15" t="s">
        <v>15</v>
      </c>
    </row>
    <row r="198" spans="1:6">
      <c r="A198" s="30">
        <f t="shared" ca="1" si="2"/>
        <v>120</v>
      </c>
      <c r="B198" s="35" t="s">
        <v>3</v>
      </c>
      <c r="D198" s="5" t="s">
        <v>261</v>
      </c>
      <c r="F198" s="5" t="s">
        <v>17</v>
      </c>
    </row>
    <row r="199" spans="1:6">
      <c r="A199" s="30">
        <f t="shared" ca="1" si="2"/>
        <v>121</v>
      </c>
      <c r="B199" s="35" t="s">
        <v>4</v>
      </c>
      <c r="D199" s="5" t="s">
        <v>261</v>
      </c>
      <c r="F199" s="5" t="s">
        <v>17</v>
      </c>
    </row>
    <row r="200" spans="1:6">
      <c r="A200" s="30" t="str">
        <f t="shared" ca="1" si="2"/>
        <v/>
      </c>
    </row>
    <row r="201" spans="1:6">
      <c r="A201" s="30" t="str">
        <f t="shared" ref="A201:A264" ca="1" si="3">IF(NOT(ISBLANK(INDIRECT("B" &amp; ROW()))),MAX(INDIRECT("A$7:A"&amp;(ROW()-1)))+1,"")</f>
        <v/>
      </c>
      <c r="D201" s="15" t="s">
        <v>18</v>
      </c>
    </row>
    <row r="202" spans="1:6">
      <c r="A202" s="30">
        <f t="shared" ca="1" si="3"/>
        <v>122</v>
      </c>
      <c r="B202" s="35" t="s">
        <v>3</v>
      </c>
      <c r="D202" s="5" t="s">
        <v>279</v>
      </c>
      <c r="E202" s="5" t="s">
        <v>265</v>
      </c>
      <c r="F202" s="5" t="s">
        <v>17</v>
      </c>
    </row>
    <row r="203" spans="1:6">
      <c r="A203" s="30">
        <f t="shared" ca="1" si="3"/>
        <v>123</v>
      </c>
      <c r="B203" s="35" t="s">
        <v>4</v>
      </c>
      <c r="D203" s="5" t="s">
        <v>259</v>
      </c>
      <c r="E203" s="5" t="s">
        <v>263</v>
      </c>
      <c r="F203" s="5" t="s">
        <v>17</v>
      </c>
    </row>
    <row r="204" spans="1:6">
      <c r="A204" s="30">
        <f t="shared" ca="1" si="3"/>
        <v>124</v>
      </c>
      <c r="B204" s="35" t="s">
        <v>4</v>
      </c>
      <c r="D204" s="5" t="s">
        <v>269</v>
      </c>
      <c r="F204" s="5" t="s">
        <v>17</v>
      </c>
    </row>
    <row r="205" spans="1:6">
      <c r="A205" s="30" t="str">
        <f t="shared" ca="1" si="3"/>
        <v/>
      </c>
    </row>
    <row r="206" spans="1:6">
      <c r="A206" s="44" t="s">
        <v>252</v>
      </c>
      <c r="D206" s="12" t="s">
        <v>2</v>
      </c>
    </row>
    <row r="207" spans="1:6">
      <c r="A207" s="30" t="str">
        <f t="shared" ca="1" si="3"/>
        <v/>
      </c>
      <c r="D207" s="22" t="s">
        <v>27</v>
      </c>
    </row>
    <row r="208" spans="1:6">
      <c r="A208" s="30">
        <f t="shared" ca="1" si="3"/>
        <v>125</v>
      </c>
      <c r="B208" s="35" t="s">
        <v>3</v>
      </c>
      <c r="D208" s="13" t="s">
        <v>279</v>
      </c>
      <c r="E208" s="5" t="s">
        <v>265</v>
      </c>
      <c r="F208" s="5" t="s">
        <v>126</v>
      </c>
    </row>
    <row r="209" spans="1:6">
      <c r="A209" s="30">
        <f t="shared" ca="1" si="3"/>
        <v>126</v>
      </c>
      <c r="B209" s="35" t="s">
        <v>4</v>
      </c>
      <c r="D209" s="13" t="s">
        <v>259</v>
      </c>
      <c r="F209" s="5" t="s">
        <v>126</v>
      </c>
    </row>
    <row r="210" spans="1:6">
      <c r="A210" s="30">
        <f t="shared" ca="1" si="3"/>
        <v>127</v>
      </c>
      <c r="B210" s="35" t="s">
        <v>4</v>
      </c>
      <c r="D210" s="13" t="s">
        <v>279</v>
      </c>
      <c r="E210" s="5" t="s">
        <v>263</v>
      </c>
      <c r="F210" s="5" t="s">
        <v>126</v>
      </c>
    </row>
    <row r="211" spans="1:6">
      <c r="A211" s="30">
        <f t="shared" ca="1" si="3"/>
        <v>128</v>
      </c>
      <c r="B211" s="35" t="s">
        <v>4</v>
      </c>
      <c r="D211" s="13" t="s">
        <v>261</v>
      </c>
      <c r="F211" s="5" t="s">
        <v>126</v>
      </c>
    </row>
    <row r="212" spans="1:6">
      <c r="A212" s="30" t="str">
        <f t="shared" ca="1" si="3"/>
        <v/>
      </c>
      <c r="D212" s="12"/>
    </row>
    <row r="213" spans="1:6">
      <c r="A213" s="30" t="str">
        <f t="shared" ca="1" si="3"/>
        <v/>
      </c>
      <c r="D213" s="15" t="s">
        <v>0</v>
      </c>
    </row>
    <row r="214" spans="1:6">
      <c r="A214" s="30">
        <f t="shared" ca="1" si="3"/>
        <v>129</v>
      </c>
      <c r="B214" s="35" t="s">
        <v>3</v>
      </c>
      <c r="D214" s="5" t="s">
        <v>259</v>
      </c>
      <c r="F214" s="5" t="s">
        <v>1</v>
      </c>
    </row>
    <row r="215" spans="1:6">
      <c r="A215" s="30">
        <f t="shared" ca="1" si="3"/>
        <v>130</v>
      </c>
      <c r="B215" s="35" t="s">
        <v>3</v>
      </c>
      <c r="D215" s="5" t="s">
        <v>277</v>
      </c>
      <c r="E215" s="5" t="s">
        <v>267</v>
      </c>
      <c r="F215" s="5" t="s">
        <v>1</v>
      </c>
    </row>
    <row r="216" spans="1:6">
      <c r="A216" s="30">
        <f t="shared" ca="1" si="3"/>
        <v>131</v>
      </c>
      <c r="B216" s="35" t="s">
        <v>3</v>
      </c>
      <c r="D216" s="5" t="s">
        <v>269</v>
      </c>
      <c r="F216" s="5" t="s">
        <v>1</v>
      </c>
    </row>
    <row r="217" spans="1:6">
      <c r="A217" s="30">
        <f t="shared" ca="1" si="3"/>
        <v>132</v>
      </c>
      <c r="B217" s="35" t="s">
        <v>4</v>
      </c>
      <c r="D217" s="5" t="s">
        <v>261</v>
      </c>
      <c r="F217" s="5" t="s">
        <v>1</v>
      </c>
    </row>
    <row r="218" spans="1:6">
      <c r="A218" s="30">
        <f t="shared" ca="1" si="3"/>
        <v>133</v>
      </c>
      <c r="B218" s="35" t="s">
        <v>4</v>
      </c>
      <c r="D218" s="5" t="s">
        <v>259</v>
      </c>
      <c r="F218" s="5" t="s">
        <v>1</v>
      </c>
    </row>
    <row r="219" spans="1:6">
      <c r="A219" s="30">
        <f t="shared" ca="1" si="3"/>
        <v>134</v>
      </c>
      <c r="B219" s="35" t="s">
        <v>4</v>
      </c>
      <c r="D219" s="5" t="s">
        <v>268</v>
      </c>
      <c r="E219" s="5" t="s">
        <v>280</v>
      </c>
      <c r="F219" s="5" t="s">
        <v>1</v>
      </c>
    </row>
    <row r="220" spans="1:6">
      <c r="A220" s="30">
        <f t="shared" ca="1" si="3"/>
        <v>135</v>
      </c>
      <c r="B220" s="35" t="s">
        <v>4</v>
      </c>
      <c r="D220" s="5" t="s">
        <v>269</v>
      </c>
      <c r="F220" s="5" t="s">
        <v>1</v>
      </c>
    </row>
    <row r="221" spans="1:6">
      <c r="A221" s="30">
        <f t="shared" ca="1" si="3"/>
        <v>136</v>
      </c>
      <c r="B221" s="35" t="s">
        <v>4</v>
      </c>
      <c r="D221" s="5" t="s">
        <v>268</v>
      </c>
      <c r="E221" s="5" t="s">
        <v>263</v>
      </c>
      <c r="F221" s="5" t="s">
        <v>1</v>
      </c>
    </row>
    <row r="222" spans="1:6">
      <c r="A222" s="30">
        <f t="shared" ca="1" si="3"/>
        <v>137</v>
      </c>
      <c r="B222" s="35" t="s">
        <v>4</v>
      </c>
      <c r="D222" s="5" t="s">
        <v>259</v>
      </c>
      <c r="F222" s="5" t="s">
        <v>1</v>
      </c>
    </row>
    <row r="223" spans="1:6">
      <c r="A223" s="30">
        <f t="shared" ca="1" si="3"/>
        <v>138</v>
      </c>
      <c r="B223" s="35" t="s">
        <v>4</v>
      </c>
      <c r="D223" s="5" t="s">
        <v>269</v>
      </c>
      <c r="F223" s="5" t="s">
        <v>1</v>
      </c>
    </row>
    <row r="224" spans="1:6">
      <c r="A224" s="30" t="str">
        <f t="shared" ca="1" si="3"/>
        <v/>
      </c>
    </row>
    <row r="225" spans="1:6">
      <c r="A225" s="30" t="str">
        <f t="shared" ca="1" si="3"/>
        <v/>
      </c>
      <c r="D225" s="15" t="s">
        <v>38</v>
      </c>
    </row>
    <row r="226" spans="1:6">
      <c r="A226" s="30">
        <f t="shared" ca="1" si="3"/>
        <v>139</v>
      </c>
      <c r="B226" s="35" t="s">
        <v>3</v>
      </c>
      <c r="D226" s="16" t="s">
        <v>259</v>
      </c>
      <c r="F226" s="5" t="s">
        <v>70</v>
      </c>
    </row>
    <row r="227" spans="1:6">
      <c r="A227" s="30">
        <f t="shared" ca="1" si="3"/>
        <v>140</v>
      </c>
      <c r="B227" s="35" t="s">
        <v>3</v>
      </c>
      <c r="D227" s="16" t="s">
        <v>259</v>
      </c>
      <c r="F227" s="5" t="s">
        <v>70</v>
      </c>
    </row>
    <row r="228" spans="1:6">
      <c r="A228" s="30">
        <f t="shared" ca="1" si="3"/>
        <v>141</v>
      </c>
      <c r="B228" s="35" t="s">
        <v>3</v>
      </c>
      <c r="D228" s="5" t="s">
        <v>268</v>
      </c>
      <c r="E228" s="5" t="s">
        <v>263</v>
      </c>
      <c r="F228" s="5" t="s">
        <v>39</v>
      </c>
    </row>
    <row r="229" spans="1:6">
      <c r="A229" s="30">
        <f t="shared" ca="1" si="3"/>
        <v>142</v>
      </c>
      <c r="B229" s="35" t="s">
        <v>3</v>
      </c>
      <c r="D229" s="5" t="s">
        <v>268</v>
      </c>
      <c r="E229" s="5" t="s">
        <v>263</v>
      </c>
      <c r="F229" s="5" t="s">
        <v>39</v>
      </c>
    </row>
    <row r="230" spans="1:6">
      <c r="A230" s="30">
        <f t="shared" ca="1" si="3"/>
        <v>143</v>
      </c>
      <c r="B230" s="35" t="s">
        <v>4</v>
      </c>
      <c r="D230" s="5" t="s">
        <v>264</v>
      </c>
      <c r="E230" s="5" t="s">
        <v>271</v>
      </c>
      <c r="F230" s="5" t="s">
        <v>39</v>
      </c>
    </row>
    <row r="231" spans="1:6">
      <c r="A231" s="30">
        <f t="shared" ca="1" si="3"/>
        <v>144</v>
      </c>
      <c r="B231" s="35" t="s">
        <v>4</v>
      </c>
      <c r="D231" s="5" t="s">
        <v>268</v>
      </c>
      <c r="E231" s="5" t="s">
        <v>281</v>
      </c>
      <c r="F231" s="5" t="s">
        <v>39</v>
      </c>
    </row>
    <row r="232" spans="1:6">
      <c r="A232" s="30">
        <f t="shared" ca="1" si="3"/>
        <v>145</v>
      </c>
      <c r="B232" s="35" t="s">
        <v>4</v>
      </c>
      <c r="D232" s="5" t="s">
        <v>268</v>
      </c>
      <c r="E232" s="5" t="s">
        <v>263</v>
      </c>
      <c r="F232" s="5" t="s">
        <v>39</v>
      </c>
    </row>
    <row r="233" spans="1:6">
      <c r="A233" s="30">
        <f t="shared" ca="1" si="3"/>
        <v>146</v>
      </c>
      <c r="B233" s="35" t="s">
        <v>4</v>
      </c>
      <c r="D233" s="5" t="s">
        <v>259</v>
      </c>
      <c r="F233" s="5" t="s">
        <v>39</v>
      </c>
    </row>
    <row r="234" spans="1:6">
      <c r="A234" s="30">
        <f t="shared" ca="1" si="3"/>
        <v>147</v>
      </c>
      <c r="B234" s="35" t="s">
        <v>4</v>
      </c>
      <c r="D234" s="5" t="s">
        <v>261</v>
      </c>
      <c r="F234" s="5" t="s">
        <v>70</v>
      </c>
    </row>
    <row r="235" spans="1:6">
      <c r="A235" s="30">
        <f t="shared" ca="1" si="3"/>
        <v>148</v>
      </c>
      <c r="B235" s="35" t="s">
        <v>4</v>
      </c>
      <c r="D235" s="5" t="s">
        <v>269</v>
      </c>
      <c r="F235" s="5" t="s">
        <v>70</v>
      </c>
    </row>
    <row r="236" spans="1:6">
      <c r="A236" s="30" t="str">
        <f t="shared" ca="1" si="3"/>
        <v/>
      </c>
    </row>
    <row r="237" spans="1:6">
      <c r="A237" s="44" t="s">
        <v>254</v>
      </c>
      <c r="D237" s="15" t="s">
        <v>81</v>
      </c>
    </row>
    <row r="238" spans="1:6">
      <c r="A238" s="30">
        <f t="shared" ca="1" si="3"/>
        <v>149</v>
      </c>
      <c r="B238" s="35" t="s">
        <v>3</v>
      </c>
      <c r="D238" s="5" t="s">
        <v>268</v>
      </c>
      <c r="E238" s="5" t="s">
        <v>265</v>
      </c>
      <c r="F238" s="5" t="s">
        <v>82</v>
      </c>
    </row>
    <row r="239" spans="1:6">
      <c r="A239" s="30">
        <f t="shared" ca="1" si="3"/>
        <v>150</v>
      </c>
      <c r="B239" s="35" t="s">
        <v>3</v>
      </c>
      <c r="D239" s="5" t="s">
        <v>273</v>
      </c>
      <c r="F239" s="5" t="s">
        <v>82</v>
      </c>
    </row>
    <row r="240" spans="1:6">
      <c r="A240" s="30">
        <f t="shared" ca="1" si="3"/>
        <v>151</v>
      </c>
      <c r="B240" s="35" t="s">
        <v>3</v>
      </c>
      <c r="D240" s="5" t="s">
        <v>269</v>
      </c>
      <c r="F240" s="5" t="s">
        <v>82</v>
      </c>
    </row>
    <row r="241" spans="1:6">
      <c r="A241" s="30">
        <f t="shared" ca="1" si="3"/>
        <v>152</v>
      </c>
      <c r="B241" s="35" t="s">
        <v>4</v>
      </c>
      <c r="D241" s="5" t="s">
        <v>269</v>
      </c>
      <c r="F241" s="5" t="s">
        <v>82</v>
      </c>
    </row>
    <row r="242" spans="1:6">
      <c r="A242" s="30">
        <f t="shared" ca="1" si="3"/>
        <v>153</v>
      </c>
      <c r="B242" s="35" t="s">
        <v>4</v>
      </c>
      <c r="D242" s="5" t="s">
        <v>259</v>
      </c>
      <c r="E242" s="5" t="s">
        <v>263</v>
      </c>
      <c r="F242" s="5" t="s">
        <v>82</v>
      </c>
    </row>
    <row r="243" spans="1:6">
      <c r="A243" s="30">
        <f t="shared" ca="1" si="3"/>
        <v>154</v>
      </c>
      <c r="B243" s="35" t="s">
        <v>4</v>
      </c>
      <c r="D243" s="5" t="s">
        <v>273</v>
      </c>
      <c r="F243" s="5" t="s">
        <v>82</v>
      </c>
    </row>
    <row r="244" spans="1:6">
      <c r="A244" s="30" t="str">
        <f t="shared" ca="1" si="3"/>
        <v/>
      </c>
    </row>
    <row r="245" spans="1:6">
      <c r="A245" s="30" t="str">
        <f t="shared" ca="1" si="3"/>
        <v/>
      </c>
      <c r="D245" s="15" t="s">
        <v>14</v>
      </c>
    </row>
    <row r="246" spans="1:6">
      <c r="A246" s="30">
        <f t="shared" ca="1" si="3"/>
        <v>155</v>
      </c>
      <c r="B246" s="35" t="s">
        <v>3</v>
      </c>
      <c r="D246" s="5" t="s">
        <v>273</v>
      </c>
      <c r="F246" s="5" t="s">
        <v>101</v>
      </c>
    </row>
    <row r="247" spans="1:6">
      <c r="A247" s="30">
        <f t="shared" ca="1" si="3"/>
        <v>156</v>
      </c>
      <c r="B247" s="35" t="s">
        <v>3</v>
      </c>
      <c r="D247" s="5" t="s">
        <v>269</v>
      </c>
      <c r="F247" s="5" t="s">
        <v>101</v>
      </c>
    </row>
    <row r="248" spans="1:6">
      <c r="A248" s="30">
        <f t="shared" ca="1" si="3"/>
        <v>157</v>
      </c>
      <c r="B248" s="35" t="s">
        <v>4</v>
      </c>
      <c r="D248" s="5" t="s">
        <v>273</v>
      </c>
      <c r="F248" s="5" t="s">
        <v>101</v>
      </c>
    </row>
    <row r="249" spans="1:6">
      <c r="A249" s="30">
        <f t="shared" ca="1" si="3"/>
        <v>158</v>
      </c>
      <c r="B249" s="35" t="s">
        <v>4</v>
      </c>
      <c r="D249" s="5" t="s">
        <v>259</v>
      </c>
      <c r="E249" s="5" t="s">
        <v>263</v>
      </c>
      <c r="F249" s="5" t="s">
        <v>101</v>
      </c>
    </row>
    <row r="250" spans="1:6">
      <c r="A250" s="30" t="str">
        <f t="shared" ca="1" si="3"/>
        <v/>
      </c>
    </row>
    <row r="251" spans="1:6">
      <c r="A251" s="30" t="str">
        <f t="shared" ca="1" si="3"/>
        <v/>
      </c>
      <c r="D251" s="15" t="s">
        <v>222</v>
      </c>
    </row>
    <row r="252" spans="1:6">
      <c r="A252" s="30">
        <f t="shared" ca="1" si="3"/>
        <v>159</v>
      </c>
      <c r="B252" s="35" t="s">
        <v>3</v>
      </c>
      <c r="D252" s="5" t="s">
        <v>261</v>
      </c>
      <c r="F252" s="5" t="s">
        <v>223</v>
      </c>
    </row>
    <row r="253" spans="1:6">
      <c r="A253" s="30">
        <f t="shared" ca="1" si="3"/>
        <v>160</v>
      </c>
      <c r="B253" s="35" t="s">
        <v>3</v>
      </c>
      <c r="D253" s="5" t="s">
        <v>261</v>
      </c>
      <c r="F253" s="5" t="s">
        <v>223</v>
      </c>
    </row>
    <row r="254" spans="1:6">
      <c r="A254" s="30">
        <f t="shared" ca="1" si="3"/>
        <v>161</v>
      </c>
      <c r="B254" s="35" t="s">
        <v>4</v>
      </c>
      <c r="D254" s="5" t="s">
        <v>273</v>
      </c>
      <c r="F254" s="5" t="s">
        <v>223</v>
      </c>
    </row>
    <row r="255" spans="1:6">
      <c r="A255" s="30">
        <f t="shared" ca="1" si="3"/>
        <v>162</v>
      </c>
      <c r="B255" s="35" t="s">
        <v>4</v>
      </c>
      <c r="D255" s="5" t="s">
        <v>279</v>
      </c>
      <c r="E255" s="5" t="s">
        <v>265</v>
      </c>
      <c r="F255" s="5" t="s">
        <v>223</v>
      </c>
    </row>
    <row r="256" spans="1:6">
      <c r="A256" s="30">
        <f t="shared" ca="1" si="3"/>
        <v>163</v>
      </c>
      <c r="B256" s="35" t="s">
        <v>4</v>
      </c>
      <c r="D256" s="5" t="s">
        <v>273</v>
      </c>
      <c r="F256" s="5" t="s">
        <v>223</v>
      </c>
    </row>
    <row r="257" spans="1:6">
      <c r="A257" s="30">
        <f t="shared" ca="1" si="3"/>
        <v>164</v>
      </c>
      <c r="B257" s="35" t="s">
        <v>4</v>
      </c>
      <c r="D257" s="5" t="s">
        <v>269</v>
      </c>
      <c r="E257" s="5" t="s">
        <v>263</v>
      </c>
      <c r="F257" s="5" t="s">
        <v>223</v>
      </c>
    </row>
    <row r="258" spans="1:6">
      <c r="A258" s="30" t="str">
        <f t="shared" ca="1" si="3"/>
        <v/>
      </c>
    </row>
    <row r="259" spans="1:6">
      <c r="A259" s="30" t="str">
        <f t="shared" ca="1" si="3"/>
        <v/>
      </c>
      <c r="D259" s="15" t="s">
        <v>83</v>
      </c>
    </row>
    <row r="260" spans="1:6">
      <c r="A260" s="30">
        <f t="shared" ca="1" si="3"/>
        <v>165</v>
      </c>
      <c r="B260" s="35" t="s">
        <v>3</v>
      </c>
      <c r="D260" s="5" t="s">
        <v>262</v>
      </c>
      <c r="E260" s="5" t="s">
        <v>263</v>
      </c>
      <c r="F260" s="5" t="s">
        <v>84</v>
      </c>
    </row>
    <row r="261" spans="1:6">
      <c r="A261" s="30">
        <f t="shared" ca="1" si="3"/>
        <v>166</v>
      </c>
      <c r="B261" s="35" t="s">
        <v>4</v>
      </c>
      <c r="D261" s="5" t="s">
        <v>273</v>
      </c>
      <c r="F261" s="5" t="s">
        <v>84</v>
      </c>
    </row>
    <row r="262" spans="1:6">
      <c r="A262" s="30">
        <f t="shared" ca="1" si="3"/>
        <v>167</v>
      </c>
      <c r="B262" s="35" t="s">
        <v>4</v>
      </c>
      <c r="D262" s="5" t="s">
        <v>273</v>
      </c>
      <c r="F262" s="5" t="s">
        <v>84</v>
      </c>
    </row>
    <row r="263" spans="1:6">
      <c r="A263" s="30">
        <f t="shared" ca="1" si="3"/>
        <v>168</v>
      </c>
      <c r="B263" s="35" t="s">
        <v>4</v>
      </c>
      <c r="D263" s="5" t="s">
        <v>264</v>
      </c>
      <c r="E263" s="5" t="s">
        <v>267</v>
      </c>
      <c r="F263" s="5" t="s">
        <v>84</v>
      </c>
    </row>
    <row r="264" spans="1:6">
      <c r="A264" s="30">
        <f t="shared" ca="1" si="3"/>
        <v>169</v>
      </c>
      <c r="B264" s="35" t="s">
        <v>4</v>
      </c>
      <c r="D264" s="5" t="s">
        <v>261</v>
      </c>
      <c r="F264" s="5" t="s">
        <v>84</v>
      </c>
    </row>
    <row r="265" spans="1:6">
      <c r="A265" s="30" t="str">
        <f t="shared" ref="A265:A328" ca="1" si="4">IF(NOT(ISBLANK(INDIRECT("B" &amp; ROW()))),MAX(INDIRECT("A$7:A"&amp;(ROW()-1)))+1,"")</f>
        <v/>
      </c>
    </row>
    <row r="266" spans="1:6">
      <c r="A266" s="30" t="str">
        <f t="shared" ca="1" si="4"/>
        <v/>
      </c>
      <c r="D266" s="15" t="s">
        <v>68</v>
      </c>
    </row>
    <row r="267" spans="1:6">
      <c r="A267" s="30">
        <f t="shared" ca="1" si="4"/>
        <v>170</v>
      </c>
      <c r="B267" s="35" t="s">
        <v>3</v>
      </c>
      <c r="D267" s="5" t="s">
        <v>259</v>
      </c>
      <c r="E267" s="5" t="s">
        <v>282</v>
      </c>
      <c r="F267" s="5" t="s">
        <v>215</v>
      </c>
    </row>
    <row r="268" spans="1:6">
      <c r="A268" s="30">
        <f t="shared" ca="1" si="4"/>
        <v>171</v>
      </c>
      <c r="B268" s="35" t="s">
        <v>3</v>
      </c>
      <c r="D268" s="5" t="s">
        <v>273</v>
      </c>
      <c r="F268" s="5" t="s">
        <v>215</v>
      </c>
    </row>
    <row r="269" spans="1:6">
      <c r="A269" s="30">
        <f t="shared" ca="1" si="4"/>
        <v>172</v>
      </c>
      <c r="B269" s="35" t="s">
        <v>3</v>
      </c>
      <c r="D269" s="5" t="s">
        <v>273</v>
      </c>
      <c r="F269" s="5" t="s">
        <v>69</v>
      </c>
    </row>
    <row r="270" spans="1:6">
      <c r="A270" s="30">
        <f t="shared" ca="1" si="4"/>
        <v>173</v>
      </c>
      <c r="B270" s="35" t="s">
        <v>3</v>
      </c>
      <c r="D270" s="5" t="s">
        <v>273</v>
      </c>
      <c r="F270" s="5" t="s">
        <v>69</v>
      </c>
    </row>
    <row r="271" spans="1:6">
      <c r="A271" s="30">
        <f t="shared" ca="1" si="4"/>
        <v>174</v>
      </c>
      <c r="B271" s="35" t="s">
        <v>3</v>
      </c>
      <c r="D271" s="5" t="s">
        <v>283</v>
      </c>
      <c r="F271" s="5" t="s">
        <v>215</v>
      </c>
    </row>
    <row r="272" spans="1:6">
      <c r="A272" s="30">
        <f t="shared" ca="1" si="4"/>
        <v>175</v>
      </c>
      <c r="B272" s="35" t="s">
        <v>3</v>
      </c>
      <c r="D272" s="5" t="s">
        <v>283</v>
      </c>
      <c r="E272" s="5" t="s">
        <v>263</v>
      </c>
      <c r="F272" s="5" t="s">
        <v>215</v>
      </c>
    </row>
    <row r="273" spans="1:6">
      <c r="A273" s="30">
        <f t="shared" ca="1" si="4"/>
        <v>176</v>
      </c>
      <c r="B273" s="35" t="s">
        <v>4</v>
      </c>
      <c r="D273" s="5" t="s">
        <v>261</v>
      </c>
      <c r="F273" s="5" t="s">
        <v>215</v>
      </c>
    </row>
    <row r="274" spans="1:6">
      <c r="A274" s="30">
        <f t="shared" ca="1" si="4"/>
        <v>177</v>
      </c>
      <c r="B274" s="35" t="s">
        <v>4</v>
      </c>
      <c r="D274" s="5" t="s">
        <v>273</v>
      </c>
      <c r="F274" s="5" t="s">
        <v>215</v>
      </c>
    </row>
    <row r="275" spans="1:6">
      <c r="A275" s="30">
        <f t="shared" ca="1" si="4"/>
        <v>178</v>
      </c>
      <c r="B275" s="35" t="s">
        <v>4</v>
      </c>
      <c r="D275" s="5" t="s">
        <v>261</v>
      </c>
      <c r="F275" s="5" t="s">
        <v>69</v>
      </c>
    </row>
    <row r="276" spans="1:6">
      <c r="A276" s="30">
        <f t="shared" ca="1" si="4"/>
        <v>179</v>
      </c>
      <c r="B276" s="35" t="s">
        <v>4</v>
      </c>
      <c r="D276" s="5" t="s">
        <v>259</v>
      </c>
      <c r="E276" s="5" t="s">
        <v>263</v>
      </c>
      <c r="F276" s="5" t="s">
        <v>69</v>
      </c>
    </row>
    <row r="277" spans="1:6">
      <c r="A277" s="30">
        <f t="shared" ca="1" si="4"/>
        <v>180</v>
      </c>
      <c r="B277" s="35" t="s">
        <v>4</v>
      </c>
      <c r="D277" s="5" t="s">
        <v>268</v>
      </c>
      <c r="E277" s="5" t="s">
        <v>265</v>
      </c>
      <c r="F277" s="5" t="s">
        <v>215</v>
      </c>
    </row>
    <row r="278" spans="1:6">
      <c r="A278" s="30">
        <f t="shared" ca="1" si="4"/>
        <v>181</v>
      </c>
      <c r="B278" s="35" t="s">
        <v>4</v>
      </c>
      <c r="D278" s="5" t="s">
        <v>261</v>
      </c>
      <c r="F278" s="5" t="s">
        <v>215</v>
      </c>
    </row>
    <row r="279" spans="1:6">
      <c r="A279" s="30" t="str">
        <f t="shared" ca="1" si="4"/>
        <v/>
      </c>
    </row>
    <row r="280" spans="1:6">
      <c r="A280" s="30" t="str">
        <f t="shared" ca="1" si="4"/>
        <v/>
      </c>
      <c r="D280" s="15" t="s">
        <v>143</v>
      </c>
    </row>
    <row r="281" spans="1:6">
      <c r="A281" s="30">
        <f t="shared" ca="1" si="4"/>
        <v>182</v>
      </c>
      <c r="B281" s="35" t="s">
        <v>3</v>
      </c>
      <c r="D281" s="5" t="s">
        <v>269</v>
      </c>
      <c r="F281" s="5" t="s">
        <v>144</v>
      </c>
    </row>
    <row r="282" spans="1:6">
      <c r="A282" s="30">
        <f t="shared" ca="1" si="4"/>
        <v>183</v>
      </c>
      <c r="B282" s="35" t="s">
        <v>3</v>
      </c>
      <c r="D282" s="5" t="s">
        <v>259</v>
      </c>
      <c r="E282" s="5" t="s">
        <v>263</v>
      </c>
      <c r="F282" s="5" t="s">
        <v>144</v>
      </c>
    </row>
    <row r="283" spans="1:6">
      <c r="A283" s="30">
        <f t="shared" ca="1" si="4"/>
        <v>184</v>
      </c>
      <c r="B283" s="35" t="s">
        <v>4</v>
      </c>
      <c r="D283" s="5" t="s">
        <v>269</v>
      </c>
      <c r="F283" s="5" t="s">
        <v>144</v>
      </c>
    </row>
    <row r="284" spans="1:6">
      <c r="A284" s="30">
        <f t="shared" ca="1" si="4"/>
        <v>185</v>
      </c>
      <c r="B284" s="35" t="s">
        <v>4</v>
      </c>
      <c r="D284" s="5" t="s">
        <v>261</v>
      </c>
      <c r="F284" s="5" t="s">
        <v>144</v>
      </c>
    </row>
    <row r="285" spans="1:6">
      <c r="A285" s="30" t="str">
        <f t="shared" ca="1" si="4"/>
        <v/>
      </c>
    </row>
    <row r="286" spans="1:6">
      <c r="A286" s="30" t="str">
        <f t="shared" ca="1" si="4"/>
        <v/>
      </c>
      <c r="D286" s="15" t="s">
        <v>163</v>
      </c>
    </row>
    <row r="287" spans="1:6">
      <c r="A287" s="30">
        <f t="shared" ca="1" si="4"/>
        <v>186</v>
      </c>
      <c r="B287" s="35" t="s">
        <v>3</v>
      </c>
      <c r="D287" s="5" t="s">
        <v>259</v>
      </c>
      <c r="E287" s="5" t="s">
        <v>263</v>
      </c>
      <c r="F287" s="5" t="s">
        <v>208</v>
      </c>
    </row>
    <row r="288" spans="1:6">
      <c r="A288" s="30">
        <f t="shared" ca="1" si="4"/>
        <v>187</v>
      </c>
      <c r="B288" s="35" t="s">
        <v>4</v>
      </c>
      <c r="D288" s="5" t="s">
        <v>269</v>
      </c>
      <c r="F288" s="5" t="s">
        <v>208</v>
      </c>
    </row>
    <row r="289" spans="1:6">
      <c r="A289" s="30" t="str">
        <f t="shared" ca="1" si="4"/>
        <v/>
      </c>
    </row>
    <row r="290" spans="1:6">
      <c r="A290" s="30" t="str">
        <f t="shared" ca="1" si="4"/>
        <v/>
      </c>
      <c r="D290" s="15" t="s">
        <v>36</v>
      </c>
    </row>
    <row r="291" spans="1:6">
      <c r="A291" s="30">
        <f t="shared" ca="1" si="4"/>
        <v>188</v>
      </c>
      <c r="B291" s="35" t="s">
        <v>3</v>
      </c>
      <c r="D291" s="5" t="s">
        <v>273</v>
      </c>
      <c r="F291" s="5" t="s">
        <v>107</v>
      </c>
    </row>
    <row r="292" spans="1:6">
      <c r="A292" s="30">
        <f t="shared" ca="1" si="4"/>
        <v>189</v>
      </c>
      <c r="B292" s="35" t="s">
        <v>4</v>
      </c>
      <c r="D292" s="5" t="s">
        <v>273</v>
      </c>
      <c r="F292" s="5" t="s">
        <v>107</v>
      </c>
    </row>
    <row r="293" spans="1:6">
      <c r="A293" s="30">
        <f t="shared" ca="1" si="4"/>
        <v>190</v>
      </c>
      <c r="B293" s="35" t="s">
        <v>4</v>
      </c>
      <c r="D293" s="5" t="s">
        <v>259</v>
      </c>
      <c r="E293" s="5" t="s">
        <v>306</v>
      </c>
      <c r="F293" s="5" t="s">
        <v>107</v>
      </c>
    </row>
    <row r="294" spans="1:6">
      <c r="A294" s="30">
        <f t="shared" ca="1" si="4"/>
        <v>191</v>
      </c>
      <c r="B294" s="35" t="s">
        <v>4</v>
      </c>
      <c r="D294" s="5" t="s">
        <v>268</v>
      </c>
      <c r="E294" s="5" t="s">
        <v>265</v>
      </c>
      <c r="F294" s="5" t="s">
        <v>107</v>
      </c>
    </row>
    <row r="295" spans="1:6">
      <c r="A295" s="30">
        <f t="shared" ca="1" si="4"/>
        <v>192</v>
      </c>
      <c r="B295" s="35" t="s">
        <v>4</v>
      </c>
      <c r="D295" s="5" t="s">
        <v>259</v>
      </c>
      <c r="E295" s="5" t="s">
        <v>263</v>
      </c>
      <c r="F295" s="5" t="s">
        <v>107</v>
      </c>
    </row>
    <row r="296" spans="1:6">
      <c r="A296" s="30" t="str">
        <f t="shared" ca="1" si="4"/>
        <v/>
      </c>
    </row>
    <row r="297" spans="1:6">
      <c r="A297" s="30" t="str">
        <f t="shared" ca="1" si="4"/>
        <v/>
      </c>
      <c r="D297" s="15" t="s">
        <v>211</v>
      </c>
    </row>
    <row r="298" spans="1:6">
      <c r="A298" s="30">
        <f t="shared" ca="1" si="4"/>
        <v>193</v>
      </c>
      <c r="B298" s="35" t="s">
        <v>3</v>
      </c>
      <c r="D298" s="5" t="s">
        <v>259</v>
      </c>
      <c r="E298" s="5" t="s">
        <v>263</v>
      </c>
      <c r="F298" s="5" t="s">
        <v>208</v>
      </c>
    </row>
    <row r="299" spans="1:6">
      <c r="A299" s="30">
        <f t="shared" ca="1" si="4"/>
        <v>194</v>
      </c>
      <c r="B299" s="35" t="s">
        <v>4</v>
      </c>
      <c r="D299" s="5" t="s">
        <v>269</v>
      </c>
      <c r="F299" s="5" t="s">
        <v>208</v>
      </c>
    </row>
    <row r="300" spans="1:6">
      <c r="A300" s="30" t="str">
        <f t="shared" ca="1" si="4"/>
        <v/>
      </c>
    </row>
    <row r="301" spans="1:6">
      <c r="A301" s="30" t="str">
        <f t="shared" ca="1" si="4"/>
        <v/>
      </c>
      <c r="D301" s="15" t="s">
        <v>21</v>
      </c>
      <c r="E301" s="16"/>
    </row>
    <row r="302" spans="1:6">
      <c r="A302" s="30">
        <f t="shared" ca="1" si="4"/>
        <v>195</v>
      </c>
      <c r="B302" s="35" t="s">
        <v>3</v>
      </c>
      <c r="D302" s="5" t="s">
        <v>259</v>
      </c>
      <c r="F302" s="5" t="s">
        <v>102</v>
      </c>
    </row>
    <row r="303" spans="1:6">
      <c r="A303" s="30">
        <f t="shared" ca="1" si="4"/>
        <v>196</v>
      </c>
      <c r="B303" s="35" t="s">
        <v>3</v>
      </c>
      <c r="D303" s="5" t="s">
        <v>264</v>
      </c>
      <c r="E303" s="5" t="s">
        <v>271</v>
      </c>
      <c r="F303" s="5" t="s">
        <v>102</v>
      </c>
    </row>
    <row r="304" spans="1:6">
      <c r="A304" s="30">
        <f t="shared" ca="1" si="4"/>
        <v>197</v>
      </c>
      <c r="B304" s="35" t="s">
        <v>4</v>
      </c>
      <c r="D304" s="5" t="s">
        <v>273</v>
      </c>
      <c r="F304" s="5" t="s">
        <v>102</v>
      </c>
    </row>
    <row r="305" spans="1:6">
      <c r="A305" s="30">
        <f t="shared" ca="1" si="4"/>
        <v>198</v>
      </c>
      <c r="B305" s="35" t="s">
        <v>4</v>
      </c>
      <c r="D305" s="5" t="s">
        <v>279</v>
      </c>
      <c r="E305" s="5" t="s">
        <v>263</v>
      </c>
      <c r="F305" s="5" t="s">
        <v>102</v>
      </c>
    </row>
    <row r="306" spans="1:6">
      <c r="A306" s="30">
        <f t="shared" ca="1" si="4"/>
        <v>199</v>
      </c>
      <c r="B306" s="35" t="s">
        <v>4</v>
      </c>
      <c r="D306" s="5" t="s">
        <v>269</v>
      </c>
      <c r="F306" s="5" t="s">
        <v>102</v>
      </c>
    </row>
    <row r="307" spans="1:6">
      <c r="A307" s="30" t="str">
        <f t="shared" ca="1" si="4"/>
        <v/>
      </c>
    </row>
    <row r="308" spans="1:6">
      <c r="A308" s="44" t="s">
        <v>251</v>
      </c>
      <c r="D308" s="12" t="s">
        <v>51</v>
      </c>
    </row>
    <row r="309" spans="1:6">
      <c r="A309" s="30" t="str">
        <f t="shared" ca="1" si="4"/>
        <v/>
      </c>
      <c r="D309" s="15" t="s">
        <v>52</v>
      </c>
    </row>
    <row r="310" spans="1:6">
      <c r="A310" s="30">
        <f t="shared" ca="1" si="4"/>
        <v>200</v>
      </c>
      <c r="B310" s="35" t="s">
        <v>3</v>
      </c>
      <c r="D310" s="5" t="s">
        <v>259</v>
      </c>
      <c r="F310" s="5" t="s">
        <v>194</v>
      </c>
    </row>
    <row r="311" spans="1:6">
      <c r="A311" s="30">
        <f t="shared" ca="1" si="4"/>
        <v>201</v>
      </c>
      <c r="B311" s="35" t="s">
        <v>3</v>
      </c>
      <c r="D311" s="5" t="s">
        <v>268</v>
      </c>
      <c r="E311" s="5" t="s">
        <v>265</v>
      </c>
      <c r="F311" s="5" t="s">
        <v>194</v>
      </c>
    </row>
    <row r="312" spans="1:6">
      <c r="A312" s="30">
        <f t="shared" ca="1" si="4"/>
        <v>202</v>
      </c>
      <c r="B312" s="35" t="s">
        <v>4</v>
      </c>
      <c r="D312" s="5" t="s">
        <v>268</v>
      </c>
      <c r="E312" s="5" t="s">
        <v>263</v>
      </c>
      <c r="F312" s="5" t="s">
        <v>194</v>
      </c>
    </row>
    <row r="313" spans="1:6">
      <c r="A313" s="30">
        <f t="shared" ca="1" si="4"/>
        <v>203</v>
      </c>
      <c r="B313" s="35" t="s">
        <v>4</v>
      </c>
      <c r="D313" s="5" t="s">
        <v>268</v>
      </c>
      <c r="E313" s="5" t="s">
        <v>263</v>
      </c>
      <c r="F313" s="5" t="s">
        <v>194</v>
      </c>
    </row>
    <row r="314" spans="1:6">
      <c r="A314" s="30">
        <f t="shared" ca="1" si="4"/>
        <v>204</v>
      </c>
      <c r="B314" s="35" t="s">
        <v>4</v>
      </c>
      <c r="D314" s="5" t="s">
        <v>264</v>
      </c>
      <c r="E314" s="5" t="s">
        <v>267</v>
      </c>
      <c r="F314" s="5" t="s">
        <v>194</v>
      </c>
    </row>
    <row r="315" spans="1:6">
      <c r="A315" s="30" t="str">
        <f t="shared" ca="1" si="4"/>
        <v/>
      </c>
    </row>
    <row r="316" spans="1:6">
      <c r="A316" s="30" t="str">
        <f t="shared" ca="1" si="4"/>
        <v/>
      </c>
      <c r="D316" s="15" t="s">
        <v>27</v>
      </c>
    </row>
    <row r="317" spans="1:6">
      <c r="A317" s="30">
        <f t="shared" ca="1" si="4"/>
        <v>205</v>
      </c>
      <c r="B317" s="35" t="s">
        <v>3</v>
      </c>
      <c r="D317" s="5" t="s">
        <v>259</v>
      </c>
      <c r="F317" s="5" t="s">
        <v>53</v>
      </c>
    </row>
    <row r="318" spans="1:6">
      <c r="A318" s="30">
        <f t="shared" ca="1" si="4"/>
        <v>206</v>
      </c>
      <c r="B318" s="35" t="s">
        <v>4</v>
      </c>
      <c r="D318" s="5" t="s">
        <v>268</v>
      </c>
      <c r="E318" s="5" t="s">
        <v>263</v>
      </c>
      <c r="F318" s="5" t="s">
        <v>53</v>
      </c>
    </row>
    <row r="319" spans="1:6">
      <c r="A319" s="30">
        <f t="shared" ca="1" si="4"/>
        <v>207</v>
      </c>
      <c r="B319" s="35" t="s">
        <v>4</v>
      </c>
      <c r="D319" s="5" t="s">
        <v>264</v>
      </c>
      <c r="E319" s="5" t="s">
        <v>284</v>
      </c>
      <c r="F319" s="5" t="s">
        <v>53</v>
      </c>
    </row>
    <row r="320" spans="1:6">
      <c r="A320" s="30">
        <f t="shared" ca="1" si="4"/>
        <v>208</v>
      </c>
      <c r="B320" s="35" t="s">
        <v>4</v>
      </c>
      <c r="D320" s="5" t="s">
        <v>259</v>
      </c>
      <c r="F320" s="5" t="s">
        <v>53</v>
      </c>
    </row>
    <row r="321" spans="1:6">
      <c r="A321" s="30" t="str">
        <f t="shared" ca="1" si="4"/>
        <v/>
      </c>
    </row>
    <row r="322" spans="1:6">
      <c r="A322" s="30" t="str">
        <f t="shared" ca="1" si="4"/>
        <v/>
      </c>
      <c r="D322" s="15" t="s">
        <v>15</v>
      </c>
    </row>
    <row r="323" spans="1:6">
      <c r="A323" s="30">
        <f t="shared" ca="1" si="4"/>
        <v>209</v>
      </c>
      <c r="B323" s="35" t="s">
        <v>3</v>
      </c>
      <c r="D323" s="5" t="s">
        <v>259</v>
      </c>
      <c r="F323" s="5" t="s">
        <v>53</v>
      </c>
    </row>
    <row r="324" spans="1:6">
      <c r="A324" s="30">
        <f t="shared" ca="1" si="4"/>
        <v>210</v>
      </c>
      <c r="B324" s="35" t="s">
        <v>4</v>
      </c>
      <c r="D324" s="5" t="s">
        <v>259</v>
      </c>
      <c r="F324" s="5" t="s">
        <v>53</v>
      </c>
    </row>
    <row r="325" spans="1:6">
      <c r="A325" s="30">
        <f t="shared" ca="1" si="4"/>
        <v>211</v>
      </c>
      <c r="B325" s="35" t="s">
        <v>4</v>
      </c>
      <c r="D325" s="5" t="s">
        <v>268</v>
      </c>
      <c r="E325" s="5" t="s">
        <v>285</v>
      </c>
      <c r="F325" s="5" t="s">
        <v>53</v>
      </c>
    </row>
    <row r="326" spans="1:6">
      <c r="A326" s="30">
        <f t="shared" ca="1" si="4"/>
        <v>212</v>
      </c>
      <c r="B326" s="35" t="s">
        <v>4</v>
      </c>
      <c r="D326" s="5" t="s">
        <v>269</v>
      </c>
      <c r="F326" s="5" t="s">
        <v>53</v>
      </c>
    </row>
    <row r="327" spans="1:6">
      <c r="A327" s="30" t="str">
        <f t="shared" ca="1" si="4"/>
        <v/>
      </c>
    </row>
    <row r="328" spans="1:6">
      <c r="A328" s="30" t="str">
        <f t="shared" ca="1" si="4"/>
        <v/>
      </c>
      <c r="D328" s="12" t="s">
        <v>88</v>
      </c>
    </row>
    <row r="329" spans="1:6">
      <c r="A329" s="30" t="str">
        <f t="shared" ref="A329:A392" ca="1" si="5">IF(NOT(ISBLANK(INDIRECT("B" &amp; ROW()))),MAX(INDIRECT("A$7:A"&amp;(ROW()-1)))+1,"")</f>
        <v/>
      </c>
      <c r="D329" s="15" t="s">
        <v>89</v>
      </c>
    </row>
    <row r="330" spans="1:6">
      <c r="A330" s="30">
        <f t="shared" ca="1" si="5"/>
        <v>213</v>
      </c>
      <c r="B330" s="35" t="s">
        <v>3</v>
      </c>
      <c r="D330" s="5" t="s">
        <v>259</v>
      </c>
      <c r="F330" s="5" t="s">
        <v>193</v>
      </c>
    </row>
    <row r="331" spans="1:6">
      <c r="A331" s="30">
        <f t="shared" ca="1" si="5"/>
        <v>214</v>
      </c>
      <c r="B331" s="35" t="s">
        <v>3</v>
      </c>
      <c r="D331" s="5" t="s">
        <v>259</v>
      </c>
      <c r="E331" s="5" t="s">
        <v>263</v>
      </c>
      <c r="F331" s="5" t="s">
        <v>193</v>
      </c>
    </row>
    <row r="332" spans="1:6">
      <c r="A332" s="30">
        <f t="shared" ca="1" si="5"/>
        <v>215</v>
      </c>
      <c r="B332" s="35" t="s">
        <v>3</v>
      </c>
      <c r="D332" s="5" t="s">
        <v>264</v>
      </c>
      <c r="E332" s="5" t="s">
        <v>267</v>
      </c>
      <c r="F332" s="5" t="s">
        <v>90</v>
      </c>
    </row>
    <row r="333" spans="1:6">
      <c r="A333" s="30">
        <f t="shared" ca="1" si="5"/>
        <v>216</v>
      </c>
      <c r="B333" s="35" t="s">
        <v>3</v>
      </c>
      <c r="D333" s="5" t="s">
        <v>268</v>
      </c>
      <c r="E333" s="5" t="s">
        <v>263</v>
      </c>
      <c r="F333" s="5" t="s">
        <v>134</v>
      </c>
    </row>
    <row r="334" spans="1:6">
      <c r="A334" s="30">
        <f t="shared" ca="1" si="5"/>
        <v>217</v>
      </c>
      <c r="B334" s="35" t="s">
        <v>3</v>
      </c>
      <c r="D334" s="5" t="s">
        <v>269</v>
      </c>
      <c r="F334" s="5" t="s">
        <v>134</v>
      </c>
    </row>
    <row r="335" spans="1:6">
      <c r="A335" s="30">
        <f t="shared" ca="1" si="5"/>
        <v>218</v>
      </c>
      <c r="B335" s="35" t="s">
        <v>3</v>
      </c>
      <c r="D335" s="5" t="s">
        <v>259</v>
      </c>
      <c r="F335" s="5" t="s">
        <v>193</v>
      </c>
    </row>
    <row r="336" spans="1:6">
      <c r="A336" s="30">
        <f t="shared" ca="1" si="5"/>
        <v>219</v>
      </c>
      <c r="B336" s="35" t="s">
        <v>3</v>
      </c>
      <c r="D336" s="5" t="s">
        <v>269</v>
      </c>
      <c r="F336" s="5" t="s">
        <v>193</v>
      </c>
    </row>
    <row r="337" spans="1:6">
      <c r="A337" s="30">
        <f t="shared" ca="1" si="5"/>
        <v>220</v>
      </c>
      <c r="B337" s="35" t="s">
        <v>3</v>
      </c>
      <c r="D337" s="5" t="s">
        <v>259</v>
      </c>
      <c r="F337" s="5" t="s">
        <v>134</v>
      </c>
    </row>
    <row r="338" spans="1:6">
      <c r="A338" s="30">
        <f t="shared" ca="1" si="5"/>
        <v>221</v>
      </c>
      <c r="B338" s="35" t="s">
        <v>4</v>
      </c>
      <c r="D338" s="5" t="s">
        <v>269</v>
      </c>
      <c r="F338" s="5" t="s">
        <v>193</v>
      </c>
    </row>
    <row r="339" spans="1:6">
      <c r="A339" s="30">
        <f t="shared" ca="1" si="5"/>
        <v>222</v>
      </c>
      <c r="B339" s="35" t="s">
        <v>4</v>
      </c>
      <c r="D339" s="5" t="s">
        <v>259</v>
      </c>
      <c r="F339" s="5" t="s">
        <v>193</v>
      </c>
    </row>
    <row r="340" spans="1:6">
      <c r="A340" s="30">
        <f t="shared" ca="1" si="5"/>
        <v>223</v>
      </c>
      <c r="B340" s="35" t="s">
        <v>4</v>
      </c>
      <c r="D340" s="5" t="s">
        <v>259</v>
      </c>
      <c r="F340" s="5" t="s">
        <v>90</v>
      </c>
    </row>
    <row r="341" spans="1:6">
      <c r="A341" s="30">
        <f t="shared" ca="1" si="5"/>
        <v>224</v>
      </c>
      <c r="B341" s="35" t="s">
        <v>4</v>
      </c>
      <c r="D341" s="5" t="s">
        <v>268</v>
      </c>
      <c r="E341" s="5" t="s">
        <v>286</v>
      </c>
      <c r="F341" s="5" t="s">
        <v>90</v>
      </c>
    </row>
    <row r="342" spans="1:6">
      <c r="A342" s="30">
        <f t="shared" ca="1" si="5"/>
        <v>225</v>
      </c>
      <c r="B342" s="35" t="s">
        <v>4</v>
      </c>
      <c r="D342" s="5" t="s">
        <v>259</v>
      </c>
      <c r="F342" s="5" t="s">
        <v>90</v>
      </c>
    </row>
    <row r="343" spans="1:6">
      <c r="A343" s="30">
        <f t="shared" ca="1" si="5"/>
        <v>226</v>
      </c>
      <c r="B343" s="35" t="s">
        <v>4</v>
      </c>
      <c r="D343" s="5" t="s">
        <v>268</v>
      </c>
      <c r="E343" s="5" t="s">
        <v>263</v>
      </c>
      <c r="F343" s="5" t="s">
        <v>193</v>
      </c>
    </row>
    <row r="344" spans="1:6">
      <c r="A344" s="30">
        <f t="shared" ca="1" si="5"/>
        <v>227</v>
      </c>
      <c r="B344" s="35" t="s">
        <v>4</v>
      </c>
      <c r="D344" s="5" t="s">
        <v>259</v>
      </c>
      <c r="F344" s="5" t="s">
        <v>193</v>
      </c>
    </row>
    <row r="345" spans="1:6">
      <c r="A345" s="30">
        <f t="shared" ca="1" si="5"/>
        <v>228</v>
      </c>
      <c r="B345" s="35" t="s">
        <v>4</v>
      </c>
      <c r="D345" s="5" t="s">
        <v>264</v>
      </c>
      <c r="E345" s="5" t="s">
        <v>271</v>
      </c>
      <c r="F345" s="5" t="s">
        <v>134</v>
      </c>
    </row>
    <row r="346" spans="1:6">
      <c r="A346" s="30">
        <f t="shared" ca="1" si="5"/>
        <v>229</v>
      </c>
      <c r="B346" s="35" t="s">
        <v>4</v>
      </c>
      <c r="D346" s="5" t="s">
        <v>269</v>
      </c>
      <c r="F346" s="5" t="s">
        <v>134</v>
      </c>
    </row>
    <row r="347" spans="1:6">
      <c r="A347" s="30">
        <f t="shared" ca="1" si="5"/>
        <v>230</v>
      </c>
      <c r="B347" s="35" t="s">
        <v>4</v>
      </c>
      <c r="D347" s="5" t="s">
        <v>259</v>
      </c>
      <c r="F347" s="5" t="s">
        <v>134</v>
      </c>
    </row>
    <row r="348" spans="1:6">
      <c r="A348" s="30" t="str">
        <f t="shared" ca="1" si="5"/>
        <v/>
      </c>
    </row>
    <row r="349" spans="1:6">
      <c r="A349" s="30" t="str">
        <f t="shared" ca="1" si="5"/>
        <v/>
      </c>
      <c r="D349" s="15" t="s">
        <v>135</v>
      </c>
    </row>
    <row r="350" spans="1:6">
      <c r="A350" s="30">
        <f t="shared" ca="1" si="5"/>
        <v>231</v>
      </c>
      <c r="B350" s="35" t="s">
        <v>3</v>
      </c>
      <c r="D350" s="5" t="s">
        <v>270</v>
      </c>
      <c r="F350" s="5" t="s">
        <v>134</v>
      </c>
    </row>
    <row r="351" spans="1:6">
      <c r="A351" s="30">
        <f t="shared" ca="1" si="5"/>
        <v>232</v>
      </c>
      <c r="B351" s="35" t="s">
        <v>3</v>
      </c>
      <c r="D351" s="5" t="s">
        <v>268</v>
      </c>
      <c r="E351" s="5" t="s">
        <v>287</v>
      </c>
      <c r="F351" s="5" t="s">
        <v>134</v>
      </c>
    </row>
    <row r="352" spans="1:6">
      <c r="A352" s="30">
        <f t="shared" ca="1" si="5"/>
        <v>233</v>
      </c>
      <c r="B352" s="35" t="s">
        <v>3</v>
      </c>
      <c r="D352" s="5" t="s">
        <v>273</v>
      </c>
      <c r="F352" s="5" t="s">
        <v>147</v>
      </c>
    </row>
    <row r="353" spans="1:6">
      <c r="A353" s="30">
        <f t="shared" ca="1" si="5"/>
        <v>234</v>
      </c>
      <c r="B353" s="35" t="s">
        <v>3</v>
      </c>
      <c r="D353" s="5" t="s">
        <v>269</v>
      </c>
      <c r="F353" s="5" t="s">
        <v>147</v>
      </c>
    </row>
    <row r="354" spans="1:6">
      <c r="A354" s="30">
        <f t="shared" ca="1" si="5"/>
        <v>235</v>
      </c>
      <c r="B354" s="35" t="s">
        <v>3</v>
      </c>
      <c r="D354" s="5" t="s">
        <v>259</v>
      </c>
      <c r="F354" s="5" t="s">
        <v>134</v>
      </c>
    </row>
    <row r="355" spans="1:6">
      <c r="A355" s="30">
        <f t="shared" ca="1" si="5"/>
        <v>236</v>
      </c>
      <c r="B355" s="35" t="s">
        <v>4</v>
      </c>
      <c r="D355" s="5" t="s">
        <v>268</v>
      </c>
      <c r="E355" s="5" t="s">
        <v>263</v>
      </c>
      <c r="F355" s="5" t="s">
        <v>134</v>
      </c>
    </row>
    <row r="356" spans="1:6">
      <c r="A356" s="30">
        <f t="shared" ca="1" si="5"/>
        <v>237</v>
      </c>
      <c r="B356" s="35" t="s">
        <v>4</v>
      </c>
      <c r="D356" s="5" t="s">
        <v>268</v>
      </c>
      <c r="E356" s="5" t="s">
        <v>263</v>
      </c>
      <c r="F356" s="5" t="s">
        <v>134</v>
      </c>
    </row>
    <row r="357" spans="1:6">
      <c r="A357" s="30">
        <f t="shared" ca="1" si="5"/>
        <v>238</v>
      </c>
      <c r="B357" s="35" t="s">
        <v>4</v>
      </c>
      <c r="D357" s="5" t="s">
        <v>273</v>
      </c>
      <c r="F357" s="5" t="s">
        <v>147</v>
      </c>
    </row>
    <row r="358" spans="1:6">
      <c r="A358" s="30">
        <f t="shared" ca="1" si="5"/>
        <v>239</v>
      </c>
      <c r="B358" s="35" t="s">
        <v>4</v>
      </c>
      <c r="D358" s="5" t="s">
        <v>269</v>
      </c>
      <c r="F358" s="5" t="s">
        <v>147</v>
      </c>
    </row>
    <row r="359" spans="1:6">
      <c r="A359" s="30">
        <f t="shared" ca="1" si="5"/>
        <v>240</v>
      </c>
      <c r="B359" s="35" t="s">
        <v>4</v>
      </c>
      <c r="D359" s="5" t="s">
        <v>270</v>
      </c>
      <c r="F359" s="5" t="s">
        <v>147</v>
      </c>
    </row>
    <row r="360" spans="1:6">
      <c r="A360" s="30">
        <f t="shared" ca="1" si="5"/>
        <v>241</v>
      </c>
      <c r="B360" s="35" t="s">
        <v>4</v>
      </c>
      <c r="D360" s="5" t="s">
        <v>259</v>
      </c>
      <c r="F360" s="5" t="s">
        <v>134</v>
      </c>
    </row>
    <row r="361" spans="1:6">
      <c r="A361" s="30" t="str">
        <f t="shared" ca="1" si="5"/>
        <v/>
      </c>
    </row>
    <row r="362" spans="1:6">
      <c r="A362" s="44" t="s">
        <v>253</v>
      </c>
      <c r="D362" s="12" t="s">
        <v>165</v>
      </c>
    </row>
    <row r="363" spans="1:6">
      <c r="A363" s="30" t="str">
        <f t="shared" ca="1" si="5"/>
        <v/>
      </c>
      <c r="D363" s="15" t="s">
        <v>166</v>
      </c>
    </row>
    <row r="364" spans="1:6">
      <c r="A364" s="30">
        <f t="shared" ca="1" si="5"/>
        <v>242</v>
      </c>
      <c r="B364" s="35" t="s">
        <v>3</v>
      </c>
      <c r="D364" s="5" t="s">
        <v>269</v>
      </c>
      <c r="F364" s="5" t="s">
        <v>167</v>
      </c>
    </row>
    <row r="365" spans="1:6">
      <c r="A365" s="30">
        <f t="shared" ca="1" si="5"/>
        <v>243</v>
      </c>
      <c r="B365" s="35" t="s">
        <v>3</v>
      </c>
      <c r="D365" s="5" t="s">
        <v>259</v>
      </c>
      <c r="E365" s="5" t="s">
        <v>263</v>
      </c>
      <c r="F365" s="5" t="s">
        <v>167</v>
      </c>
    </row>
    <row r="366" spans="1:6">
      <c r="A366" s="30">
        <f t="shared" ca="1" si="5"/>
        <v>244</v>
      </c>
      <c r="B366" s="35" t="s">
        <v>3</v>
      </c>
      <c r="D366" s="5" t="s">
        <v>259</v>
      </c>
      <c r="F366" s="5" t="s">
        <v>167</v>
      </c>
    </row>
    <row r="367" spans="1:6">
      <c r="A367" s="30">
        <f t="shared" ca="1" si="5"/>
        <v>245</v>
      </c>
      <c r="B367" s="35" t="s">
        <v>4</v>
      </c>
      <c r="D367" s="5" t="s">
        <v>268</v>
      </c>
      <c r="E367" s="5" t="s">
        <v>265</v>
      </c>
      <c r="F367" s="5" t="s">
        <v>167</v>
      </c>
    </row>
    <row r="368" spans="1:6">
      <c r="A368" s="30">
        <f t="shared" ca="1" si="5"/>
        <v>246</v>
      </c>
      <c r="B368" s="35" t="s">
        <v>4</v>
      </c>
      <c r="D368" s="5" t="s">
        <v>269</v>
      </c>
      <c r="F368" s="5" t="s">
        <v>167</v>
      </c>
    </row>
    <row r="369" spans="1:7">
      <c r="A369" s="30" t="str">
        <f t="shared" ca="1" si="5"/>
        <v/>
      </c>
    </row>
    <row r="370" spans="1:7">
      <c r="A370" s="30" t="str">
        <f t="shared" ca="1" si="5"/>
        <v/>
      </c>
      <c r="D370" s="12" t="s">
        <v>71</v>
      </c>
    </row>
    <row r="371" spans="1:7" ht="18.75">
      <c r="A371" s="30" t="str">
        <f t="shared" ca="1" si="5"/>
        <v/>
      </c>
      <c r="D371" s="14" t="s">
        <v>72</v>
      </c>
    </row>
    <row r="372" spans="1:7">
      <c r="A372" s="30">
        <f t="shared" ca="1" si="5"/>
        <v>247</v>
      </c>
      <c r="B372" s="35" t="s">
        <v>3</v>
      </c>
      <c r="D372" s="5" t="s">
        <v>262</v>
      </c>
      <c r="E372" s="5" t="s">
        <v>263</v>
      </c>
      <c r="F372" s="5" t="s">
        <v>73</v>
      </c>
    </row>
    <row r="373" spans="1:7">
      <c r="A373" s="30">
        <f t="shared" ca="1" si="5"/>
        <v>248</v>
      </c>
      <c r="B373" s="35" t="s">
        <v>3</v>
      </c>
      <c r="D373" s="5" t="s">
        <v>262</v>
      </c>
      <c r="F373" s="5" t="s">
        <v>73</v>
      </c>
    </row>
    <row r="374" spans="1:7">
      <c r="A374" s="30">
        <f t="shared" ca="1" si="5"/>
        <v>249</v>
      </c>
      <c r="B374" s="35" t="s">
        <v>3</v>
      </c>
      <c r="D374" s="5" t="s">
        <v>261</v>
      </c>
      <c r="F374" s="5" t="s">
        <v>78</v>
      </c>
      <c r="G374" s="46">
        <v>20</v>
      </c>
    </row>
    <row r="375" spans="1:7">
      <c r="A375" s="30">
        <f t="shared" ca="1" si="5"/>
        <v>250</v>
      </c>
      <c r="B375" s="35" t="s">
        <v>3</v>
      </c>
      <c r="D375" s="5" t="s">
        <v>273</v>
      </c>
      <c r="F375" s="5" t="s">
        <v>103</v>
      </c>
      <c r="G375" s="46">
        <v>20</v>
      </c>
    </row>
    <row r="376" spans="1:7">
      <c r="A376" s="30">
        <f t="shared" ca="1" si="5"/>
        <v>251</v>
      </c>
      <c r="B376" s="35" t="s">
        <v>3</v>
      </c>
      <c r="D376" s="5" t="s">
        <v>273</v>
      </c>
      <c r="F376" s="5" t="s">
        <v>103</v>
      </c>
      <c r="G376" s="46">
        <v>20</v>
      </c>
    </row>
    <row r="377" spans="1:7">
      <c r="A377" s="30">
        <f t="shared" ca="1" si="5"/>
        <v>252</v>
      </c>
      <c r="B377" s="35" t="s">
        <v>3</v>
      </c>
      <c r="D377" s="5" t="s">
        <v>269</v>
      </c>
      <c r="F377" s="5" t="s">
        <v>153</v>
      </c>
      <c r="G377" s="39"/>
    </row>
    <row r="378" spans="1:7">
      <c r="A378" s="30">
        <f t="shared" ca="1" si="5"/>
        <v>253</v>
      </c>
      <c r="B378" s="35" t="s">
        <v>3</v>
      </c>
      <c r="D378" s="5" t="s">
        <v>268</v>
      </c>
      <c r="E378" s="5" t="s">
        <v>288</v>
      </c>
      <c r="F378" s="5" t="s">
        <v>153</v>
      </c>
      <c r="G378" s="39"/>
    </row>
    <row r="379" spans="1:7">
      <c r="A379" s="30">
        <f t="shared" ca="1" si="5"/>
        <v>254</v>
      </c>
      <c r="B379" s="35" t="s">
        <v>3</v>
      </c>
      <c r="D379" s="5" t="s">
        <v>273</v>
      </c>
      <c r="F379" s="5" t="s">
        <v>140</v>
      </c>
      <c r="G379" s="39"/>
    </row>
    <row r="380" spans="1:7">
      <c r="A380" s="30">
        <f t="shared" ca="1" si="5"/>
        <v>255</v>
      </c>
      <c r="B380" s="35" t="s">
        <v>3</v>
      </c>
      <c r="D380" s="5" t="s">
        <v>279</v>
      </c>
      <c r="E380" s="5" t="s">
        <v>265</v>
      </c>
      <c r="F380" s="5" t="s">
        <v>153</v>
      </c>
      <c r="G380" s="39"/>
    </row>
    <row r="381" spans="1:7">
      <c r="A381" s="30">
        <f t="shared" ca="1" si="5"/>
        <v>256</v>
      </c>
      <c r="B381" s="35" t="s">
        <v>4</v>
      </c>
      <c r="D381" s="5" t="s">
        <v>262</v>
      </c>
      <c r="E381" s="5" t="s">
        <v>263</v>
      </c>
      <c r="F381" s="5" t="s">
        <v>73</v>
      </c>
    </row>
    <row r="382" spans="1:7">
      <c r="A382" s="30">
        <f t="shared" ca="1" si="5"/>
        <v>257</v>
      </c>
      <c r="B382" s="35" t="s">
        <v>4</v>
      </c>
      <c r="D382" s="5" t="s">
        <v>269</v>
      </c>
      <c r="F382" s="5" t="s">
        <v>73</v>
      </c>
    </row>
    <row r="383" spans="1:7">
      <c r="A383" s="30">
        <f t="shared" ca="1" si="5"/>
        <v>258</v>
      </c>
      <c r="B383" s="35" t="s">
        <v>4</v>
      </c>
      <c r="D383" s="5" t="s">
        <v>270</v>
      </c>
      <c r="F383" s="5" t="s">
        <v>73</v>
      </c>
    </row>
    <row r="384" spans="1:7">
      <c r="A384" s="30">
        <f t="shared" ca="1" si="5"/>
        <v>259</v>
      </c>
      <c r="B384" s="35" t="s">
        <v>4</v>
      </c>
      <c r="D384" s="5" t="s">
        <v>269</v>
      </c>
      <c r="F384" s="5" t="s">
        <v>73</v>
      </c>
    </row>
    <row r="385" spans="1:6">
      <c r="A385" s="30">
        <f t="shared" ca="1" si="5"/>
        <v>260</v>
      </c>
      <c r="B385" s="35" t="s">
        <v>4</v>
      </c>
      <c r="D385" s="5" t="s">
        <v>262</v>
      </c>
      <c r="E385" s="5" t="s">
        <v>263</v>
      </c>
      <c r="F385" s="5" t="s">
        <v>78</v>
      </c>
    </row>
    <row r="386" spans="1:6">
      <c r="A386" s="30">
        <f t="shared" ca="1" si="5"/>
        <v>261</v>
      </c>
      <c r="B386" s="35" t="s">
        <v>4</v>
      </c>
      <c r="D386" s="5" t="s">
        <v>269</v>
      </c>
      <c r="F386" s="5" t="s">
        <v>78</v>
      </c>
    </row>
    <row r="387" spans="1:6">
      <c r="A387" s="30">
        <f t="shared" ca="1" si="5"/>
        <v>262</v>
      </c>
      <c r="B387" s="35" t="s">
        <v>4</v>
      </c>
      <c r="D387" s="5" t="s">
        <v>269</v>
      </c>
      <c r="F387" s="5" t="s">
        <v>78</v>
      </c>
    </row>
    <row r="388" spans="1:6">
      <c r="A388" s="30">
        <f t="shared" ca="1" si="5"/>
        <v>263</v>
      </c>
      <c r="B388" s="35" t="s">
        <v>4</v>
      </c>
      <c r="D388" s="5" t="s">
        <v>262</v>
      </c>
      <c r="E388" s="5" t="s">
        <v>263</v>
      </c>
      <c r="F388" s="5" t="s">
        <v>103</v>
      </c>
    </row>
    <row r="389" spans="1:6">
      <c r="A389" s="30">
        <f t="shared" ca="1" si="5"/>
        <v>264</v>
      </c>
      <c r="B389" s="35" t="s">
        <v>4</v>
      </c>
      <c r="D389" s="5" t="s">
        <v>268</v>
      </c>
      <c r="E389" s="5" t="s">
        <v>265</v>
      </c>
      <c r="F389" s="5" t="s">
        <v>103</v>
      </c>
    </row>
    <row r="390" spans="1:6">
      <c r="A390" s="30">
        <f t="shared" ca="1" si="5"/>
        <v>265</v>
      </c>
      <c r="B390" s="35" t="s">
        <v>4</v>
      </c>
      <c r="D390" s="5" t="s">
        <v>261</v>
      </c>
      <c r="F390" s="5" t="s">
        <v>153</v>
      </c>
    </row>
    <row r="391" spans="1:6">
      <c r="A391" s="30">
        <f t="shared" ca="1" si="5"/>
        <v>266</v>
      </c>
      <c r="B391" s="35" t="s">
        <v>4</v>
      </c>
      <c r="D391" s="5" t="s">
        <v>273</v>
      </c>
      <c r="F391" s="5" t="s">
        <v>153</v>
      </c>
    </row>
    <row r="392" spans="1:6">
      <c r="A392" s="30">
        <f t="shared" ca="1" si="5"/>
        <v>267</v>
      </c>
      <c r="B392" s="35" t="s">
        <v>4</v>
      </c>
      <c r="D392" s="5" t="s">
        <v>264</v>
      </c>
      <c r="E392" s="5" t="s">
        <v>267</v>
      </c>
      <c r="F392" s="5" t="s">
        <v>103</v>
      </c>
    </row>
    <row r="393" spans="1:6">
      <c r="A393" s="30">
        <f t="shared" ref="A393:A456" ca="1" si="6">IF(NOT(ISBLANK(INDIRECT("B" &amp; ROW()))),MAX(INDIRECT("A$7:A"&amp;(ROW()-1)))+1,"")</f>
        <v>268</v>
      </c>
      <c r="B393" s="35" t="s">
        <v>4</v>
      </c>
      <c r="D393" s="5" t="s">
        <v>268</v>
      </c>
      <c r="E393" s="5" t="s">
        <v>289</v>
      </c>
      <c r="F393" s="5" t="s">
        <v>103</v>
      </c>
    </row>
    <row r="394" spans="1:6">
      <c r="A394" s="30">
        <f t="shared" ca="1" si="6"/>
        <v>269</v>
      </c>
      <c r="B394" s="35" t="s">
        <v>4</v>
      </c>
      <c r="D394" s="5" t="s">
        <v>262</v>
      </c>
      <c r="F394" s="5" t="s">
        <v>140</v>
      </c>
    </row>
    <row r="395" spans="1:6">
      <c r="A395" s="30">
        <f t="shared" ca="1" si="6"/>
        <v>270</v>
      </c>
      <c r="B395" s="35" t="s">
        <v>4</v>
      </c>
      <c r="D395" s="5" t="s">
        <v>262</v>
      </c>
      <c r="E395" s="5" t="s">
        <v>263</v>
      </c>
      <c r="F395" s="5" t="s">
        <v>140</v>
      </c>
    </row>
    <row r="396" spans="1:6">
      <c r="A396" s="30">
        <f t="shared" ca="1" si="6"/>
        <v>271</v>
      </c>
      <c r="B396" s="35" t="s">
        <v>4</v>
      </c>
      <c r="D396" s="5" t="s">
        <v>269</v>
      </c>
      <c r="F396" s="5" t="s">
        <v>153</v>
      </c>
    </row>
    <row r="397" spans="1:6">
      <c r="A397" s="30" t="str">
        <f t="shared" ca="1" si="6"/>
        <v/>
      </c>
    </row>
    <row r="398" spans="1:6">
      <c r="A398" s="30" t="str">
        <f t="shared" ca="1" si="6"/>
        <v/>
      </c>
      <c r="D398" s="12" t="s">
        <v>19</v>
      </c>
    </row>
    <row r="399" spans="1:6">
      <c r="A399" s="30" t="str">
        <f t="shared" ca="1" si="6"/>
        <v/>
      </c>
      <c r="D399" s="15" t="s">
        <v>20</v>
      </c>
    </row>
    <row r="400" spans="1:6">
      <c r="A400" s="30">
        <f t="shared" ca="1" si="6"/>
        <v>272</v>
      </c>
      <c r="B400" s="35" t="s">
        <v>3</v>
      </c>
      <c r="D400" s="5" t="s">
        <v>290</v>
      </c>
      <c r="F400" s="5" t="s">
        <v>17</v>
      </c>
    </row>
    <row r="401" spans="1:6">
      <c r="A401" s="30">
        <f t="shared" ca="1" si="6"/>
        <v>273</v>
      </c>
      <c r="B401" s="35" t="s">
        <v>3</v>
      </c>
      <c r="D401" s="5" t="s">
        <v>270</v>
      </c>
      <c r="F401" s="5" t="s">
        <v>17</v>
      </c>
    </row>
    <row r="402" spans="1:6">
      <c r="A402" s="30">
        <f t="shared" ca="1" si="6"/>
        <v>274</v>
      </c>
      <c r="B402" s="35" t="s">
        <v>4</v>
      </c>
      <c r="D402" s="5" t="s">
        <v>273</v>
      </c>
      <c r="E402" s="5" t="s">
        <v>263</v>
      </c>
      <c r="F402" s="5" t="s">
        <v>17</v>
      </c>
    </row>
    <row r="403" spans="1:6">
      <c r="A403" s="30" t="str">
        <f t="shared" ca="1" si="6"/>
        <v/>
      </c>
    </row>
    <row r="404" spans="1:6">
      <c r="A404" s="30" t="str">
        <f t="shared" ca="1" si="6"/>
        <v/>
      </c>
      <c r="B404" s="34"/>
      <c r="C404" s="19"/>
      <c r="D404" s="28" t="s">
        <v>199</v>
      </c>
      <c r="E404" s="18"/>
    </row>
    <row r="405" spans="1:6">
      <c r="A405" s="30" t="str">
        <f t="shared" ca="1" si="6"/>
        <v/>
      </c>
      <c r="B405" s="34"/>
      <c r="C405" s="19"/>
      <c r="D405" s="29" t="s">
        <v>236</v>
      </c>
      <c r="E405" s="18"/>
    </row>
    <row r="406" spans="1:6">
      <c r="A406" s="44" t="s">
        <v>255</v>
      </c>
      <c r="D406" s="12" t="s">
        <v>158</v>
      </c>
    </row>
    <row r="407" spans="1:6">
      <c r="A407" s="30" t="str">
        <f t="shared" ca="1" si="6"/>
        <v/>
      </c>
      <c r="D407" s="15" t="s">
        <v>98</v>
      </c>
    </row>
    <row r="408" spans="1:6">
      <c r="A408" s="30">
        <f t="shared" ca="1" si="6"/>
        <v>275</v>
      </c>
      <c r="B408" s="35" t="s">
        <v>3</v>
      </c>
      <c r="D408" s="5" t="s">
        <v>268</v>
      </c>
      <c r="E408" s="5" t="s">
        <v>263</v>
      </c>
      <c r="F408" s="5" t="s">
        <v>160</v>
      </c>
    </row>
    <row r="409" spans="1:6">
      <c r="A409" s="30">
        <f t="shared" ca="1" si="6"/>
        <v>276</v>
      </c>
      <c r="B409" s="35" t="s">
        <v>3</v>
      </c>
      <c r="D409" s="5" t="s">
        <v>259</v>
      </c>
      <c r="F409" s="5" t="s">
        <v>160</v>
      </c>
    </row>
    <row r="410" spans="1:6">
      <c r="A410" s="30">
        <f t="shared" ca="1" si="6"/>
        <v>277</v>
      </c>
      <c r="B410" s="35" t="s">
        <v>4</v>
      </c>
      <c r="D410" s="5" t="s">
        <v>268</v>
      </c>
      <c r="E410" s="5" t="s">
        <v>265</v>
      </c>
      <c r="F410" s="5" t="s">
        <v>160</v>
      </c>
    </row>
    <row r="411" spans="1:6">
      <c r="A411" s="30">
        <f t="shared" ca="1" si="6"/>
        <v>278</v>
      </c>
      <c r="B411" s="35" t="s">
        <v>4</v>
      </c>
      <c r="D411" s="5" t="s">
        <v>269</v>
      </c>
      <c r="F411" s="5" t="s">
        <v>160</v>
      </c>
    </row>
    <row r="412" spans="1:6">
      <c r="A412" s="30" t="str">
        <f t="shared" ca="1" si="6"/>
        <v/>
      </c>
    </row>
    <row r="413" spans="1:6">
      <c r="A413" s="30" t="str">
        <f t="shared" ca="1" si="6"/>
        <v/>
      </c>
      <c r="D413" s="15" t="s">
        <v>159</v>
      </c>
    </row>
    <row r="414" spans="1:6">
      <c r="A414" s="30">
        <f t="shared" ca="1" si="6"/>
        <v>279</v>
      </c>
      <c r="B414" s="35" t="s">
        <v>4</v>
      </c>
      <c r="D414" s="5" t="s">
        <v>273</v>
      </c>
      <c r="F414" s="5" t="s">
        <v>160</v>
      </c>
    </row>
    <row r="415" spans="1:6">
      <c r="A415" s="30">
        <f t="shared" ca="1" si="6"/>
        <v>280</v>
      </c>
      <c r="B415" s="35" t="s">
        <v>4</v>
      </c>
      <c r="D415" s="5" t="s">
        <v>269</v>
      </c>
      <c r="F415" s="5" t="s">
        <v>160</v>
      </c>
    </row>
    <row r="416" spans="1:6">
      <c r="A416" s="30" t="str">
        <f t="shared" ca="1" si="6"/>
        <v/>
      </c>
    </row>
    <row r="417" spans="1:6">
      <c r="A417" s="30" t="str">
        <f t="shared" ca="1" si="6"/>
        <v/>
      </c>
      <c r="B417" s="34"/>
      <c r="C417" s="19"/>
      <c r="D417" s="29" t="s">
        <v>237</v>
      </c>
      <c r="E417" s="18"/>
    </row>
    <row r="418" spans="1:6">
      <c r="A418" s="30" t="str">
        <f t="shared" ca="1" si="6"/>
        <v/>
      </c>
      <c r="D418" s="12" t="s">
        <v>171</v>
      </c>
    </row>
    <row r="419" spans="1:6">
      <c r="A419" s="30" t="str">
        <f t="shared" ca="1" si="6"/>
        <v/>
      </c>
      <c r="D419" s="15" t="s">
        <v>172</v>
      </c>
    </row>
    <row r="420" spans="1:6">
      <c r="A420" s="30">
        <f t="shared" ca="1" si="6"/>
        <v>281</v>
      </c>
      <c r="B420" s="35" t="s">
        <v>3</v>
      </c>
      <c r="C420" s="13" t="s">
        <v>62</v>
      </c>
      <c r="D420" s="5" t="s">
        <v>269</v>
      </c>
      <c r="E420" s="5" t="s">
        <v>307</v>
      </c>
      <c r="F420" s="5" t="s">
        <v>175</v>
      </c>
    </row>
    <row r="421" spans="1:6">
      <c r="A421" s="30">
        <f t="shared" ca="1" si="6"/>
        <v>282</v>
      </c>
      <c r="B421" s="35" t="s">
        <v>4</v>
      </c>
      <c r="C421" s="13" t="s">
        <v>62</v>
      </c>
      <c r="D421" s="5" t="s">
        <v>259</v>
      </c>
      <c r="E421" s="5" t="s">
        <v>307</v>
      </c>
      <c r="F421" s="5" t="s">
        <v>175</v>
      </c>
    </row>
    <row r="422" spans="1:6">
      <c r="A422" s="30" t="str">
        <f t="shared" ca="1" si="6"/>
        <v/>
      </c>
    </row>
    <row r="423" spans="1:6">
      <c r="A423" s="30" t="str">
        <f t="shared" ca="1" si="6"/>
        <v/>
      </c>
      <c r="D423" s="15" t="s">
        <v>173</v>
      </c>
    </row>
    <row r="424" spans="1:6">
      <c r="A424" s="30">
        <f t="shared" ca="1" si="6"/>
        <v>283</v>
      </c>
      <c r="B424" s="35" t="s">
        <v>3</v>
      </c>
      <c r="C424" s="13" t="s">
        <v>62</v>
      </c>
      <c r="D424" s="5" t="s">
        <v>264</v>
      </c>
      <c r="E424" s="5" t="s">
        <v>307</v>
      </c>
      <c r="F424" s="5" t="s">
        <v>175</v>
      </c>
    </row>
    <row r="425" spans="1:6">
      <c r="A425" s="30">
        <f t="shared" ca="1" si="6"/>
        <v>284</v>
      </c>
      <c r="B425" s="35" t="s">
        <v>4</v>
      </c>
      <c r="C425" s="13" t="s">
        <v>62</v>
      </c>
      <c r="D425" s="5" t="s">
        <v>259</v>
      </c>
      <c r="E425" s="5" t="s">
        <v>291</v>
      </c>
      <c r="F425" s="5" t="s">
        <v>175</v>
      </c>
    </row>
    <row r="426" spans="1:6">
      <c r="A426" s="30" t="str">
        <f t="shared" ca="1" si="6"/>
        <v/>
      </c>
    </row>
    <row r="427" spans="1:6">
      <c r="A427" s="30" t="str">
        <f t="shared" ca="1" si="6"/>
        <v/>
      </c>
      <c r="D427" s="15" t="s">
        <v>174</v>
      </c>
    </row>
    <row r="428" spans="1:6">
      <c r="A428" s="30">
        <f t="shared" ca="1" si="6"/>
        <v>285</v>
      </c>
      <c r="B428" s="35" t="s">
        <v>3</v>
      </c>
      <c r="C428" s="13" t="s">
        <v>62</v>
      </c>
      <c r="D428" s="5" t="s">
        <v>259</v>
      </c>
      <c r="E428" s="5" t="s">
        <v>307</v>
      </c>
      <c r="F428" s="5" t="s">
        <v>175</v>
      </c>
    </row>
    <row r="429" spans="1:6">
      <c r="A429" s="30">
        <f t="shared" ca="1" si="6"/>
        <v>286</v>
      </c>
      <c r="B429" s="35" t="s">
        <v>4</v>
      </c>
      <c r="C429" s="13" t="s">
        <v>62</v>
      </c>
      <c r="D429" s="5" t="s">
        <v>259</v>
      </c>
      <c r="E429" s="5" t="s">
        <v>307</v>
      </c>
      <c r="F429" s="5" t="s">
        <v>175</v>
      </c>
    </row>
    <row r="430" spans="1:6">
      <c r="A430" s="30" t="str">
        <f t="shared" ca="1" si="6"/>
        <v/>
      </c>
    </row>
    <row r="431" spans="1:6">
      <c r="A431" s="30" t="str">
        <f t="shared" ca="1" si="6"/>
        <v/>
      </c>
      <c r="D431" s="12" t="s">
        <v>224</v>
      </c>
    </row>
    <row r="432" spans="1:6">
      <c r="A432" s="30" t="str">
        <f t="shared" ca="1" si="6"/>
        <v/>
      </c>
      <c r="D432" s="15" t="s">
        <v>216</v>
      </c>
    </row>
    <row r="433" spans="1:6">
      <c r="A433" s="30">
        <f t="shared" ca="1" si="6"/>
        <v>287</v>
      </c>
      <c r="B433" s="35" t="s">
        <v>3</v>
      </c>
      <c r="D433" s="5" t="s">
        <v>261</v>
      </c>
      <c r="F433" s="5" t="s">
        <v>225</v>
      </c>
    </row>
    <row r="434" spans="1:6">
      <c r="A434" s="30">
        <f t="shared" ca="1" si="6"/>
        <v>288</v>
      </c>
      <c r="B434" s="35" t="s">
        <v>4</v>
      </c>
      <c r="D434" s="5" t="s">
        <v>269</v>
      </c>
      <c r="E434" s="5" t="s">
        <v>263</v>
      </c>
      <c r="F434" s="5" t="s">
        <v>225</v>
      </c>
    </row>
    <row r="435" spans="1:6">
      <c r="A435" s="30">
        <f t="shared" ca="1" si="6"/>
        <v>289</v>
      </c>
      <c r="B435" s="35" t="s">
        <v>4</v>
      </c>
      <c r="C435" s="13" t="s">
        <v>62</v>
      </c>
      <c r="D435" s="5" t="s">
        <v>273</v>
      </c>
      <c r="F435" s="5" t="s">
        <v>225</v>
      </c>
    </row>
    <row r="436" spans="1:6">
      <c r="A436" s="30">
        <f t="shared" ca="1" si="6"/>
        <v>290</v>
      </c>
      <c r="B436" s="35" t="s">
        <v>4</v>
      </c>
      <c r="C436" s="13" t="s">
        <v>62</v>
      </c>
      <c r="D436" s="5" t="s">
        <v>273</v>
      </c>
      <c r="F436" s="5" t="s">
        <v>225</v>
      </c>
    </row>
    <row r="437" spans="1:6">
      <c r="A437" s="30" t="str">
        <f t="shared" ca="1" si="6"/>
        <v/>
      </c>
    </row>
    <row r="438" spans="1:6">
      <c r="A438" s="30" t="str">
        <f t="shared" ca="1" si="6"/>
        <v/>
      </c>
      <c r="B438" s="34"/>
      <c r="C438" s="19"/>
      <c r="D438" s="29" t="s">
        <v>238</v>
      </c>
      <c r="E438" s="18"/>
    </row>
    <row r="439" spans="1:6">
      <c r="A439" s="44" t="s">
        <v>256</v>
      </c>
      <c r="D439" s="12" t="s">
        <v>97</v>
      </c>
    </row>
    <row r="440" spans="1:6">
      <c r="A440" s="30" t="str">
        <f t="shared" ca="1" si="6"/>
        <v/>
      </c>
      <c r="D440" s="15" t="s">
        <v>0</v>
      </c>
    </row>
    <row r="441" spans="1:6">
      <c r="A441" s="30">
        <f t="shared" ca="1" si="6"/>
        <v>291</v>
      </c>
      <c r="B441" s="35" t="s">
        <v>3</v>
      </c>
      <c r="C441" s="13" t="s">
        <v>62</v>
      </c>
      <c r="D441" s="5" t="s">
        <v>264</v>
      </c>
      <c r="E441" s="5" t="s">
        <v>271</v>
      </c>
      <c r="F441" s="5" t="s">
        <v>100</v>
      </c>
    </row>
    <row r="442" spans="1:6">
      <c r="A442" s="30">
        <f t="shared" ca="1" si="6"/>
        <v>292</v>
      </c>
      <c r="B442" s="35" t="s">
        <v>4</v>
      </c>
      <c r="D442" s="5" t="s">
        <v>259</v>
      </c>
      <c r="F442" s="5" t="s">
        <v>100</v>
      </c>
    </row>
    <row r="443" spans="1:6">
      <c r="A443" s="30" t="str">
        <f t="shared" ca="1" si="6"/>
        <v/>
      </c>
    </row>
    <row r="444" spans="1:6">
      <c r="A444" s="30" t="str">
        <f t="shared" ca="1" si="6"/>
        <v/>
      </c>
      <c r="D444" s="15" t="s">
        <v>98</v>
      </c>
    </row>
    <row r="445" spans="1:6">
      <c r="A445" s="30">
        <f t="shared" ca="1" si="6"/>
        <v>293</v>
      </c>
      <c r="B445" s="35" t="s">
        <v>3</v>
      </c>
      <c r="D445" s="5" t="s">
        <v>269</v>
      </c>
      <c r="F445" s="5" t="s">
        <v>100</v>
      </c>
    </row>
    <row r="446" spans="1:6">
      <c r="A446" s="30">
        <f t="shared" ca="1" si="6"/>
        <v>294</v>
      </c>
      <c r="B446" s="35" t="s">
        <v>3</v>
      </c>
      <c r="D446" s="5" t="s">
        <v>259</v>
      </c>
      <c r="F446" s="5" t="s">
        <v>100</v>
      </c>
    </row>
    <row r="447" spans="1:6">
      <c r="A447" s="30">
        <f t="shared" ca="1" si="6"/>
        <v>295</v>
      </c>
      <c r="B447" s="35" t="s">
        <v>3</v>
      </c>
      <c r="D447" s="5" t="s">
        <v>268</v>
      </c>
      <c r="E447" s="5" t="s">
        <v>265</v>
      </c>
      <c r="F447" s="5" t="s">
        <v>100</v>
      </c>
    </row>
    <row r="448" spans="1:6">
      <c r="A448" s="30">
        <f t="shared" ca="1" si="6"/>
        <v>296</v>
      </c>
      <c r="B448" s="35" t="s">
        <v>3</v>
      </c>
      <c r="D448" s="5" t="s">
        <v>259</v>
      </c>
      <c r="F448" s="5" t="s">
        <v>100</v>
      </c>
    </row>
    <row r="449" spans="1:6">
      <c r="A449" s="30">
        <f t="shared" ca="1" si="6"/>
        <v>297</v>
      </c>
      <c r="B449" s="35" t="s">
        <v>4</v>
      </c>
      <c r="D449" s="5" t="s">
        <v>268</v>
      </c>
      <c r="E449" s="5" t="s">
        <v>292</v>
      </c>
      <c r="F449" s="5" t="s">
        <v>100</v>
      </c>
    </row>
    <row r="450" spans="1:6">
      <c r="A450" s="30">
        <f t="shared" ca="1" si="6"/>
        <v>298</v>
      </c>
      <c r="B450" s="35" t="s">
        <v>4</v>
      </c>
      <c r="D450" s="5" t="s">
        <v>269</v>
      </c>
      <c r="F450" s="5" t="s">
        <v>100</v>
      </c>
    </row>
    <row r="451" spans="1:6">
      <c r="A451" s="30" t="str">
        <f t="shared" ca="1" si="6"/>
        <v/>
      </c>
    </row>
    <row r="452" spans="1:6">
      <c r="A452" s="30" t="str">
        <f t="shared" ca="1" si="6"/>
        <v/>
      </c>
      <c r="D452" s="15" t="s">
        <v>99</v>
      </c>
    </row>
    <row r="453" spans="1:6">
      <c r="A453" s="30">
        <f t="shared" ca="1" si="6"/>
        <v>299</v>
      </c>
      <c r="B453" s="35" t="s">
        <v>3</v>
      </c>
      <c r="C453" s="13" t="s">
        <v>62</v>
      </c>
      <c r="D453" s="5" t="s">
        <v>268</v>
      </c>
      <c r="E453" s="5" t="s">
        <v>265</v>
      </c>
      <c r="F453" s="5" t="s">
        <v>100</v>
      </c>
    </row>
    <row r="454" spans="1:6">
      <c r="A454" s="30">
        <f t="shared" ca="1" si="6"/>
        <v>300</v>
      </c>
      <c r="B454" s="35" t="s">
        <v>4</v>
      </c>
      <c r="C454" s="13" t="s">
        <v>62</v>
      </c>
      <c r="D454" s="5" t="s">
        <v>259</v>
      </c>
      <c r="F454" s="5" t="s">
        <v>100</v>
      </c>
    </row>
    <row r="455" spans="1:6">
      <c r="A455" s="30" t="str">
        <f t="shared" ca="1" si="6"/>
        <v/>
      </c>
    </row>
    <row r="456" spans="1:6">
      <c r="A456" s="30" t="str">
        <f t="shared" ca="1" si="6"/>
        <v/>
      </c>
      <c r="B456" s="34"/>
      <c r="C456" s="19"/>
      <c r="D456" s="29" t="s">
        <v>236</v>
      </c>
      <c r="E456" s="18"/>
    </row>
    <row r="457" spans="1:6">
      <c r="A457" s="44" t="s">
        <v>254</v>
      </c>
      <c r="D457" s="12" t="s">
        <v>204</v>
      </c>
    </row>
    <row r="458" spans="1:6">
      <c r="A458" s="30" t="str">
        <f t="shared" ref="A458:A520" ca="1" si="7">IF(NOT(ISBLANK(INDIRECT("B" &amp; ROW()))),MAX(INDIRECT("A$7:A"&amp;(ROW()-1)))+1,"")</f>
        <v/>
      </c>
      <c r="D458" s="15" t="s">
        <v>205</v>
      </c>
    </row>
    <row r="459" spans="1:6">
      <c r="A459" s="30">
        <f t="shared" ca="1" si="7"/>
        <v>301</v>
      </c>
      <c r="B459" s="35" t="s">
        <v>3</v>
      </c>
      <c r="C459" s="13" t="s">
        <v>62</v>
      </c>
      <c r="D459" s="5" t="s">
        <v>269</v>
      </c>
      <c r="F459" s="5" t="s">
        <v>202</v>
      </c>
    </row>
    <row r="460" spans="1:6">
      <c r="A460" s="30" t="str">
        <f t="shared" ca="1" si="7"/>
        <v/>
      </c>
    </row>
    <row r="461" spans="1:6">
      <c r="A461" s="30" t="str">
        <f t="shared" ca="1" si="7"/>
        <v/>
      </c>
      <c r="D461" s="15" t="s">
        <v>99</v>
      </c>
    </row>
    <row r="462" spans="1:6">
      <c r="A462" s="30">
        <f t="shared" ca="1" si="7"/>
        <v>302</v>
      </c>
      <c r="B462" s="35" t="s">
        <v>4</v>
      </c>
      <c r="D462" s="5" t="s">
        <v>261</v>
      </c>
      <c r="F462" s="5" t="s">
        <v>202</v>
      </c>
    </row>
    <row r="463" spans="1:6">
      <c r="A463" s="30" t="str">
        <f t="shared" ca="1" si="7"/>
        <v/>
      </c>
    </row>
    <row r="464" spans="1:6">
      <c r="A464" s="30" t="str">
        <f t="shared" ca="1" si="7"/>
        <v/>
      </c>
      <c r="D464" s="15" t="s">
        <v>206</v>
      </c>
    </row>
    <row r="465" spans="1:7">
      <c r="A465" s="30">
        <f t="shared" ca="1" si="7"/>
        <v>303</v>
      </c>
      <c r="B465" s="35" t="s">
        <v>3</v>
      </c>
      <c r="D465" s="5" t="s">
        <v>293</v>
      </c>
      <c r="F465" s="5" t="s">
        <v>202</v>
      </c>
    </row>
    <row r="466" spans="1:7">
      <c r="A466" s="30" t="str">
        <f t="shared" ca="1" si="7"/>
        <v/>
      </c>
    </row>
    <row r="467" spans="1:7">
      <c r="A467" s="30" t="str">
        <f t="shared" ca="1" si="7"/>
        <v/>
      </c>
      <c r="D467" s="15" t="s">
        <v>207</v>
      </c>
    </row>
    <row r="468" spans="1:7">
      <c r="A468" s="30">
        <f t="shared" ca="1" si="7"/>
        <v>304</v>
      </c>
      <c r="B468" s="35" t="s">
        <v>4</v>
      </c>
      <c r="D468" s="5" t="s">
        <v>273</v>
      </c>
      <c r="F468" s="5" t="s">
        <v>202</v>
      </c>
    </row>
    <row r="469" spans="1:7">
      <c r="A469" s="30" t="str">
        <f t="shared" ca="1" si="7"/>
        <v/>
      </c>
    </row>
    <row r="470" spans="1:7">
      <c r="A470" s="30" t="str">
        <f t="shared" ca="1" si="7"/>
        <v/>
      </c>
      <c r="D470" s="15" t="s">
        <v>122</v>
      </c>
    </row>
    <row r="471" spans="1:7">
      <c r="A471" s="30">
        <f t="shared" ca="1" si="7"/>
        <v>305</v>
      </c>
      <c r="B471" s="35" t="s">
        <v>4</v>
      </c>
      <c r="D471" s="5" t="s">
        <v>268</v>
      </c>
      <c r="E471" s="5" t="s">
        <v>265</v>
      </c>
      <c r="F471" s="5" t="s">
        <v>202</v>
      </c>
    </row>
    <row r="472" spans="1:7">
      <c r="A472" s="30">
        <f t="shared" ca="1" si="7"/>
        <v>306</v>
      </c>
      <c r="B472" s="35" t="s">
        <v>4</v>
      </c>
      <c r="D472" s="5" t="s">
        <v>259</v>
      </c>
      <c r="E472" s="5" t="s">
        <v>263</v>
      </c>
      <c r="F472" s="5" t="s">
        <v>202</v>
      </c>
    </row>
    <row r="473" spans="1:7">
      <c r="A473" s="30" t="str">
        <f t="shared" ca="1" si="7"/>
        <v/>
      </c>
    </row>
    <row r="474" spans="1:7">
      <c r="A474" s="30" t="str">
        <f t="shared" ca="1" si="7"/>
        <v/>
      </c>
      <c r="D474" s="12" t="s">
        <v>120</v>
      </c>
    </row>
    <row r="475" spans="1:7">
      <c r="A475" s="30" t="str">
        <f t="shared" ca="1" si="7"/>
        <v/>
      </c>
      <c r="D475" s="15" t="s">
        <v>121</v>
      </c>
    </row>
    <row r="476" spans="1:7">
      <c r="A476" s="30">
        <f t="shared" ca="1" si="7"/>
        <v>307</v>
      </c>
      <c r="B476" s="35" t="s">
        <v>3</v>
      </c>
      <c r="D476" s="5" t="s">
        <v>277</v>
      </c>
      <c r="E476" s="5" t="s">
        <v>294</v>
      </c>
      <c r="F476" s="5" t="s">
        <v>123</v>
      </c>
    </row>
    <row r="477" spans="1:7">
      <c r="A477" s="30">
        <f t="shared" ca="1" si="7"/>
        <v>308</v>
      </c>
      <c r="B477" s="35" t="s">
        <v>4</v>
      </c>
      <c r="D477" s="5" t="s">
        <v>259</v>
      </c>
      <c r="F477" s="5" t="s">
        <v>123</v>
      </c>
    </row>
    <row r="478" spans="1:7">
      <c r="A478" s="30" t="str">
        <f t="shared" ca="1" si="7"/>
        <v/>
      </c>
    </row>
    <row r="479" spans="1:7">
      <c r="A479" s="30" t="str">
        <f t="shared" ca="1" si="7"/>
        <v/>
      </c>
      <c r="D479" s="15" t="s">
        <v>122</v>
      </c>
    </row>
    <row r="480" spans="1:7">
      <c r="A480" s="30">
        <f t="shared" ca="1" si="7"/>
        <v>309</v>
      </c>
      <c r="B480" s="35" t="s">
        <v>3</v>
      </c>
      <c r="C480" s="13" t="s">
        <v>62</v>
      </c>
      <c r="D480" s="5" t="s">
        <v>261</v>
      </c>
      <c r="F480" s="5" t="s">
        <v>123</v>
      </c>
      <c r="G480" s="39">
        <v>15</v>
      </c>
    </row>
    <row r="481" spans="1:7">
      <c r="A481" s="30">
        <f t="shared" ca="1" si="7"/>
        <v>310</v>
      </c>
      <c r="B481" s="35" t="s">
        <v>4</v>
      </c>
      <c r="C481" s="13" t="s">
        <v>62</v>
      </c>
      <c r="D481" s="5" t="s">
        <v>259</v>
      </c>
      <c r="E481" s="5" t="s">
        <v>263</v>
      </c>
      <c r="F481" s="5" t="s">
        <v>123</v>
      </c>
      <c r="G481" s="39">
        <v>15</v>
      </c>
    </row>
    <row r="482" spans="1:7">
      <c r="A482" s="30" t="str">
        <f t="shared" ca="1" si="7"/>
        <v/>
      </c>
    </row>
    <row r="483" spans="1:7">
      <c r="A483" s="30" t="str">
        <f t="shared" ca="1" si="7"/>
        <v/>
      </c>
      <c r="D483" s="12" t="s">
        <v>212</v>
      </c>
    </row>
    <row r="484" spans="1:7">
      <c r="A484" s="30" t="str">
        <f t="shared" ca="1" si="7"/>
        <v/>
      </c>
      <c r="D484" s="15" t="s">
        <v>213</v>
      </c>
    </row>
    <row r="485" spans="1:7">
      <c r="A485" s="30">
        <f t="shared" ca="1" si="7"/>
        <v>311</v>
      </c>
      <c r="B485" s="35" t="s">
        <v>3</v>
      </c>
      <c r="D485" s="5" t="s">
        <v>273</v>
      </c>
      <c r="F485" s="5" t="s">
        <v>208</v>
      </c>
    </row>
    <row r="486" spans="1:7">
      <c r="A486" s="30">
        <f t="shared" ca="1" si="7"/>
        <v>312</v>
      </c>
      <c r="B486" s="35" t="s">
        <v>3</v>
      </c>
      <c r="D486" s="5" t="s">
        <v>259</v>
      </c>
      <c r="E486" s="5" t="s">
        <v>263</v>
      </c>
      <c r="F486" s="5" t="s">
        <v>208</v>
      </c>
    </row>
    <row r="487" spans="1:7">
      <c r="A487" s="30">
        <f t="shared" ca="1" si="7"/>
        <v>313</v>
      </c>
      <c r="B487" s="35" t="s">
        <v>3</v>
      </c>
      <c r="C487" s="13" t="s">
        <v>62</v>
      </c>
      <c r="D487" s="5" t="s">
        <v>273</v>
      </c>
      <c r="F487" s="5" t="s">
        <v>208</v>
      </c>
    </row>
    <row r="488" spans="1:7">
      <c r="A488" s="30">
        <f t="shared" ca="1" si="7"/>
        <v>314</v>
      </c>
      <c r="B488" s="35" t="s">
        <v>3</v>
      </c>
      <c r="C488" s="13" t="s">
        <v>62</v>
      </c>
      <c r="D488" s="5" t="s">
        <v>268</v>
      </c>
      <c r="E488" s="5" t="s">
        <v>265</v>
      </c>
      <c r="F488" s="5" t="s">
        <v>208</v>
      </c>
    </row>
    <row r="489" spans="1:7">
      <c r="A489" s="30" t="str">
        <f t="shared" ca="1" si="7"/>
        <v/>
      </c>
    </row>
    <row r="490" spans="1:7">
      <c r="A490" s="30" t="str">
        <f t="shared" ca="1" si="7"/>
        <v/>
      </c>
      <c r="D490" s="15" t="s">
        <v>214</v>
      </c>
    </row>
    <row r="491" spans="1:7">
      <c r="A491" s="30">
        <f t="shared" ca="1" si="7"/>
        <v>315</v>
      </c>
      <c r="B491" s="35" t="s">
        <v>3</v>
      </c>
      <c r="D491" s="5" t="s">
        <v>261</v>
      </c>
      <c r="F491" s="5" t="s">
        <v>208</v>
      </c>
    </row>
    <row r="492" spans="1:7">
      <c r="A492" s="30">
        <f t="shared" ca="1" si="7"/>
        <v>316</v>
      </c>
      <c r="B492" s="35" t="s">
        <v>3</v>
      </c>
      <c r="D492" s="5" t="s">
        <v>269</v>
      </c>
      <c r="E492" s="5" t="s">
        <v>263</v>
      </c>
      <c r="F492" s="5" t="s">
        <v>208</v>
      </c>
    </row>
    <row r="493" spans="1:7">
      <c r="A493" s="30">
        <f t="shared" ca="1" si="7"/>
        <v>317</v>
      </c>
      <c r="B493" s="35" t="s">
        <v>3</v>
      </c>
      <c r="C493" s="13" t="s">
        <v>62</v>
      </c>
      <c r="D493" s="5" t="s">
        <v>273</v>
      </c>
      <c r="F493" s="5" t="s">
        <v>208</v>
      </c>
    </row>
    <row r="494" spans="1:7">
      <c r="A494" s="30">
        <f t="shared" ca="1" si="7"/>
        <v>318</v>
      </c>
      <c r="B494" s="35" t="s">
        <v>3</v>
      </c>
      <c r="C494" s="13" t="s">
        <v>62</v>
      </c>
      <c r="D494" s="5" t="s">
        <v>259</v>
      </c>
      <c r="E494" s="5" t="s">
        <v>295</v>
      </c>
      <c r="F494" s="5" t="s">
        <v>208</v>
      </c>
    </row>
    <row r="495" spans="1:7">
      <c r="A495" s="30" t="str">
        <f t="shared" ca="1" si="7"/>
        <v/>
      </c>
    </row>
    <row r="496" spans="1:7">
      <c r="A496" s="30" t="str">
        <f t="shared" ca="1" si="7"/>
        <v/>
      </c>
      <c r="D496" s="12" t="s">
        <v>127</v>
      </c>
    </row>
    <row r="497" spans="1:6">
      <c r="A497" s="30" t="str">
        <f t="shared" ca="1" si="7"/>
        <v/>
      </c>
      <c r="D497" s="15" t="s">
        <v>247</v>
      </c>
    </row>
    <row r="498" spans="1:6">
      <c r="A498" s="30">
        <f t="shared" ca="1" si="7"/>
        <v>319</v>
      </c>
      <c r="B498" s="35" t="s">
        <v>3</v>
      </c>
      <c r="D498" s="5" t="s">
        <v>259</v>
      </c>
      <c r="E498" s="5" t="s">
        <v>263</v>
      </c>
      <c r="F498" s="5" t="s">
        <v>126</v>
      </c>
    </row>
    <row r="499" spans="1:6">
      <c r="A499" s="30">
        <f t="shared" ca="1" si="7"/>
        <v>320</v>
      </c>
      <c r="B499" s="35" t="s">
        <v>4</v>
      </c>
      <c r="D499" s="5" t="s">
        <v>273</v>
      </c>
      <c r="F499" s="5" t="s">
        <v>126</v>
      </c>
    </row>
    <row r="500" spans="1:6">
      <c r="A500" s="30">
        <f t="shared" ca="1" si="7"/>
        <v>321</v>
      </c>
      <c r="B500" s="35" t="s">
        <v>4</v>
      </c>
      <c r="D500" s="5" t="s">
        <v>264</v>
      </c>
      <c r="E500" s="5" t="s">
        <v>267</v>
      </c>
      <c r="F500" s="5" t="s">
        <v>126</v>
      </c>
    </row>
    <row r="501" spans="1:6">
      <c r="A501" s="30">
        <f t="shared" ca="1" si="7"/>
        <v>322</v>
      </c>
      <c r="B501" s="35" t="s">
        <v>4</v>
      </c>
      <c r="D501" s="5" t="s">
        <v>269</v>
      </c>
      <c r="F501" s="5" t="s">
        <v>126</v>
      </c>
    </row>
    <row r="502" spans="1:6">
      <c r="A502" s="30" t="str">
        <f t="shared" ca="1" si="7"/>
        <v/>
      </c>
    </row>
    <row r="503" spans="1:6">
      <c r="A503" s="44" t="s">
        <v>256</v>
      </c>
      <c r="D503" s="12" t="s">
        <v>43</v>
      </c>
    </row>
    <row r="504" spans="1:6">
      <c r="A504" s="30" t="str">
        <f t="shared" ca="1" si="7"/>
        <v/>
      </c>
      <c r="D504" s="22" t="s">
        <v>226</v>
      </c>
    </row>
    <row r="505" spans="1:6">
      <c r="A505" s="30">
        <f t="shared" ca="1" si="7"/>
        <v>323</v>
      </c>
      <c r="B505" s="35" t="s">
        <v>3</v>
      </c>
      <c r="D505" s="13" t="s">
        <v>259</v>
      </c>
      <c r="E505" s="5" t="s">
        <v>263</v>
      </c>
      <c r="F505" s="5" t="s">
        <v>228</v>
      </c>
    </row>
    <row r="506" spans="1:6">
      <c r="A506" s="30">
        <f t="shared" ca="1" si="7"/>
        <v>324</v>
      </c>
      <c r="B506" s="35" t="s">
        <v>3</v>
      </c>
      <c r="C506" s="13" t="s">
        <v>62</v>
      </c>
      <c r="D506" s="13" t="s">
        <v>259</v>
      </c>
      <c r="F506" s="5" t="s">
        <v>228</v>
      </c>
    </row>
    <row r="507" spans="1:6">
      <c r="A507" s="30">
        <f t="shared" ca="1" si="7"/>
        <v>325</v>
      </c>
      <c r="B507" s="35" t="s">
        <v>4</v>
      </c>
      <c r="D507" s="13" t="s">
        <v>269</v>
      </c>
      <c r="F507" s="5" t="s">
        <v>228</v>
      </c>
    </row>
    <row r="508" spans="1:6">
      <c r="A508" s="30">
        <f t="shared" ca="1" si="7"/>
        <v>326</v>
      </c>
      <c r="B508" s="35" t="s">
        <v>4</v>
      </c>
      <c r="C508" s="13" t="s">
        <v>62</v>
      </c>
      <c r="D508" s="13" t="s">
        <v>259</v>
      </c>
      <c r="F508" s="5" t="s">
        <v>228</v>
      </c>
    </row>
    <row r="509" spans="1:6">
      <c r="A509" s="30" t="str">
        <f t="shared" ca="1" si="7"/>
        <v/>
      </c>
      <c r="D509" s="12"/>
    </row>
    <row r="510" spans="1:6">
      <c r="A510" s="30" t="str">
        <f t="shared" ca="1" si="7"/>
        <v/>
      </c>
      <c r="D510" s="22" t="s">
        <v>227</v>
      </c>
    </row>
    <row r="511" spans="1:6">
      <c r="A511" s="30">
        <f t="shared" ca="1" si="7"/>
        <v>327</v>
      </c>
      <c r="B511" s="35" t="s">
        <v>3</v>
      </c>
      <c r="D511" s="13" t="s">
        <v>268</v>
      </c>
      <c r="E511" s="5" t="s">
        <v>263</v>
      </c>
      <c r="F511" s="5" t="s">
        <v>228</v>
      </c>
    </row>
    <row r="512" spans="1:6">
      <c r="A512" s="30">
        <f t="shared" ca="1" si="7"/>
        <v>328</v>
      </c>
      <c r="B512" s="35" t="s">
        <v>3</v>
      </c>
      <c r="C512" s="13" t="s">
        <v>62</v>
      </c>
      <c r="D512" s="13" t="s">
        <v>259</v>
      </c>
      <c r="F512" s="5" t="s">
        <v>228</v>
      </c>
    </row>
    <row r="513" spans="1:6">
      <c r="A513" s="30">
        <f t="shared" ca="1" si="7"/>
        <v>329</v>
      </c>
      <c r="B513" s="35" t="s">
        <v>4</v>
      </c>
      <c r="D513" s="13" t="s">
        <v>269</v>
      </c>
      <c r="F513" s="5" t="s">
        <v>228</v>
      </c>
    </row>
    <row r="514" spans="1:6">
      <c r="A514" s="30">
        <f t="shared" ca="1" si="7"/>
        <v>330</v>
      </c>
      <c r="B514" s="35" t="s">
        <v>4</v>
      </c>
      <c r="C514" s="13" t="s">
        <v>62</v>
      </c>
      <c r="D514" s="13" t="s">
        <v>259</v>
      </c>
      <c r="F514" s="5" t="s">
        <v>228</v>
      </c>
    </row>
    <row r="515" spans="1:6">
      <c r="A515" s="30" t="str">
        <f t="shared" ca="1" si="7"/>
        <v/>
      </c>
      <c r="D515" s="12"/>
    </row>
    <row r="516" spans="1:6">
      <c r="A516" s="30" t="str">
        <f t="shared" ca="1" si="7"/>
        <v/>
      </c>
      <c r="D516" s="15" t="s">
        <v>44</v>
      </c>
    </row>
    <row r="517" spans="1:6">
      <c r="A517" s="30">
        <f t="shared" ca="1" si="7"/>
        <v>331</v>
      </c>
      <c r="B517" s="35" t="s">
        <v>3</v>
      </c>
      <c r="D517" s="5" t="s">
        <v>268</v>
      </c>
      <c r="E517" s="5" t="s">
        <v>263</v>
      </c>
      <c r="F517" s="5" t="s">
        <v>45</v>
      </c>
    </row>
    <row r="518" spans="1:6">
      <c r="A518" s="30">
        <f t="shared" ca="1" si="7"/>
        <v>332</v>
      </c>
      <c r="B518" s="35" t="s">
        <v>3</v>
      </c>
      <c r="D518" s="5" t="s">
        <v>259</v>
      </c>
      <c r="F518" s="5" t="s">
        <v>45</v>
      </c>
    </row>
    <row r="519" spans="1:6">
      <c r="A519" s="30">
        <f t="shared" ca="1" si="7"/>
        <v>333</v>
      </c>
      <c r="B519" s="35" t="s">
        <v>3</v>
      </c>
      <c r="D519" s="5" t="s">
        <v>275</v>
      </c>
      <c r="F519" s="5" t="s">
        <v>228</v>
      </c>
    </row>
    <row r="520" spans="1:6">
      <c r="A520" s="30">
        <f t="shared" ca="1" si="7"/>
        <v>334</v>
      </c>
      <c r="B520" s="35" t="s">
        <v>3</v>
      </c>
      <c r="D520" s="5" t="s">
        <v>269</v>
      </c>
      <c r="F520" s="5" t="s">
        <v>45</v>
      </c>
    </row>
    <row r="521" spans="1:6">
      <c r="A521" s="30">
        <f t="shared" ref="A521:A584" ca="1" si="8">IF(NOT(ISBLANK(INDIRECT("B" &amp; ROW()))),MAX(INDIRECT("A$7:A"&amp;(ROW()-1)))+1,"")</f>
        <v>335</v>
      </c>
      <c r="B521" s="35" t="s">
        <v>3</v>
      </c>
      <c r="C521" s="13" t="s">
        <v>62</v>
      </c>
      <c r="D521" s="5" t="s">
        <v>275</v>
      </c>
      <c r="F521" s="5" t="s">
        <v>228</v>
      </c>
    </row>
    <row r="522" spans="1:6">
      <c r="A522" s="30">
        <f t="shared" ca="1" si="8"/>
        <v>336</v>
      </c>
      <c r="B522" s="35" t="s">
        <v>4</v>
      </c>
      <c r="D522" s="5" t="s">
        <v>264</v>
      </c>
      <c r="E522" s="5" t="s">
        <v>267</v>
      </c>
      <c r="F522" s="5" t="s">
        <v>45</v>
      </c>
    </row>
    <row r="523" spans="1:6">
      <c r="A523" s="30">
        <f t="shared" ca="1" si="8"/>
        <v>337</v>
      </c>
      <c r="B523" s="35" t="s">
        <v>4</v>
      </c>
      <c r="D523" s="5" t="s">
        <v>259</v>
      </c>
      <c r="F523" s="5" t="s">
        <v>45</v>
      </c>
    </row>
    <row r="524" spans="1:6">
      <c r="A524" s="30">
        <f t="shared" ca="1" si="8"/>
        <v>338</v>
      </c>
      <c r="B524" s="35" t="s">
        <v>4</v>
      </c>
      <c r="D524" s="5" t="s">
        <v>273</v>
      </c>
      <c r="F524" s="5" t="s">
        <v>228</v>
      </c>
    </row>
    <row r="525" spans="1:6">
      <c r="A525" s="30">
        <f t="shared" ca="1" si="8"/>
        <v>339</v>
      </c>
      <c r="B525" s="35" t="s">
        <v>4</v>
      </c>
      <c r="D525" s="5" t="s">
        <v>268</v>
      </c>
      <c r="E525" s="5" t="s">
        <v>263</v>
      </c>
      <c r="F525" s="5" t="s">
        <v>45</v>
      </c>
    </row>
    <row r="526" spans="1:6">
      <c r="A526" s="30">
        <f t="shared" ca="1" si="8"/>
        <v>340</v>
      </c>
      <c r="B526" s="35" t="s">
        <v>4</v>
      </c>
      <c r="D526" s="5" t="s">
        <v>259</v>
      </c>
      <c r="F526" s="5" t="s">
        <v>45</v>
      </c>
    </row>
    <row r="527" spans="1:6">
      <c r="A527" s="30">
        <f t="shared" ca="1" si="8"/>
        <v>341</v>
      </c>
      <c r="B527" s="35" t="s">
        <v>4</v>
      </c>
      <c r="C527" s="13" t="s">
        <v>62</v>
      </c>
      <c r="D527" s="5" t="s">
        <v>273</v>
      </c>
      <c r="F527" s="5" t="s">
        <v>228</v>
      </c>
    </row>
    <row r="528" spans="1:6">
      <c r="A528" s="30" t="str">
        <f t="shared" ca="1" si="8"/>
        <v/>
      </c>
    </row>
    <row r="529" spans="1:6">
      <c r="A529" s="30" t="str">
        <f t="shared" ca="1" si="8"/>
        <v/>
      </c>
      <c r="D529" s="12" t="s">
        <v>180</v>
      </c>
    </row>
    <row r="530" spans="1:6">
      <c r="A530" s="30" t="str">
        <f t="shared" ca="1" si="8"/>
        <v/>
      </c>
      <c r="D530" s="15" t="s">
        <v>27</v>
      </c>
    </row>
    <row r="531" spans="1:6">
      <c r="A531" s="30">
        <f t="shared" ca="1" si="8"/>
        <v>342</v>
      </c>
      <c r="B531" s="35" t="s">
        <v>3</v>
      </c>
      <c r="D531" s="5" t="s">
        <v>259</v>
      </c>
      <c r="F531" s="5" t="s">
        <v>181</v>
      </c>
    </row>
    <row r="532" spans="1:6">
      <c r="A532" s="30">
        <f t="shared" ca="1" si="8"/>
        <v>343</v>
      </c>
      <c r="B532" s="35" t="s">
        <v>3</v>
      </c>
      <c r="D532" s="5" t="s">
        <v>259</v>
      </c>
      <c r="F532" s="5" t="s">
        <v>181</v>
      </c>
    </row>
    <row r="533" spans="1:6">
      <c r="A533" s="30">
        <f t="shared" ca="1" si="8"/>
        <v>344</v>
      </c>
      <c r="B533" s="35" t="s">
        <v>3</v>
      </c>
      <c r="C533" s="13" t="s">
        <v>62</v>
      </c>
      <c r="D533" s="5" t="s">
        <v>268</v>
      </c>
      <c r="E533" s="5" t="s">
        <v>296</v>
      </c>
      <c r="F533" s="5" t="s">
        <v>181</v>
      </c>
    </row>
    <row r="534" spans="1:6">
      <c r="A534" s="30">
        <f t="shared" ca="1" si="8"/>
        <v>345</v>
      </c>
      <c r="B534" s="35" t="s">
        <v>4</v>
      </c>
      <c r="D534" s="5" t="s">
        <v>259</v>
      </c>
      <c r="F534" s="5" t="s">
        <v>181</v>
      </c>
    </row>
    <row r="535" spans="1:6">
      <c r="A535" s="30">
        <f t="shared" ca="1" si="8"/>
        <v>346</v>
      </c>
      <c r="B535" s="35" t="s">
        <v>4</v>
      </c>
      <c r="D535" s="5" t="s">
        <v>259</v>
      </c>
      <c r="E535" s="5" t="s">
        <v>263</v>
      </c>
      <c r="F535" s="5" t="s">
        <v>181</v>
      </c>
    </row>
    <row r="536" spans="1:6">
      <c r="A536" s="30">
        <f t="shared" ca="1" si="8"/>
        <v>347</v>
      </c>
      <c r="B536" s="35" t="s">
        <v>4</v>
      </c>
      <c r="C536" s="13" t="s">
        <v>62</v>
      </c>
      <c r="D536" s="5" t="s">
        <v>273</v>
      </c>
      <c r="F536" s="5" t="s">
        <v>181</v>
      </c>
    </row>
    <row r="537" spans="1:6">
      <c r="A537" s="30" t="str">
        <f t="shared" ca="1" si="8"/>
        <v/>
      </c>
    </row>
    <row r="538" spans="1:6">
      <c r="A538" s="30" t="str">
        <f t="shared" ca="1" si="8"/>
        <v/>
      </c>
      <c r="D538" s="12" t="s">
        <v>109</v>
      </c>
    </row>
    <row r="539" spans="1:6">
      <c r="A539" s="30" t="str">
        <f t="shared" ca="1" si="8"/>
        <v/>
      </c>
      <c r="D539" s="15" t="s">
        <v>27</v>
      </c>
    </row>
    <row r="540" spans="1:6">
      <c r="A540" s="30">
        <f t="shared" ca="1" si="8"/>
        <v>348</v>
      </c>
      <c r="B540" s="35" t="s">
        <v>3</v>
      </c>
      <c r="D540" s="5" t="s">
        <v>259</v>
      </c>
      <c r="F540" s="5" t="s">
        <v>108</v>
      </c>
    </row>
    <row r="541" spans="1:6">
      <c r="A541" s="30">
        <f t="shared" ca="1" si="8"/>
        <v>349</v>
      </c>
      <c r="B541" s="35" t="s">
        <v>3</v>
      </c>
      <c r="D541" s="5" t="s">
        <v>264</v>
      </c>
      <c r="E541" s="5" t="s">
        <v>265</v>
      </c>
      <c r="F541" s="5" t="s">
        <v>108</v>
      </c>
    </row>
    <row r="542" spans="1:6">
      <c r="A542" s="30">
        <f t="shared" ca="1" si="8"/>
        <v>350</v>
      </c>
      <c r="B542" s="35" t="s">
        <v>3</v>
      </c>
      <c r="D542" s="5" t="s">
        <v>268</v>
      </c>
      <c r="E542" s="5" t="s">
        <v>263</v>
      </c>
      <c r="F542" s="5" t="s">
        <v>108</v>
      </c>
    </row>
    <row r="543" spans="1:6">
      <c r="A543" s="30">
        <f t="shared" ca="1" si="8"/>
        <v>351</v>
      </c>
      <c r="B543" s="35" t="s">
        <v>4</v>
      </c>
      <c r="D543" s="5" t="s">
        <v>268</v>
      </c>
      <c r="E543" s="5" t="s">
        <v>263</v>
      </c>
      <c r="F543" s="5" t="s">
        <v>108</v>
      </c>
    </row>
    <row r="544" spans="1:6">
      <c r="A544" s="30">
        <f t="shared" ca="1" si="8"/>
        <v>352</v>
      </c>
      <c r="B544" s="35" t="s">
        <v>4</v>
      </c>
      <c r="D544" s="5" t="s">
        <v>259</v>
      </c>
      <c r="F544" s="5" t="s">
        <v>108</v>
      </c>
    </row>
    <row r="545" spans="1:6">
      <c r="A545" s="30">
        <f t="shared" ca="1" si="8"/>
        <v>353</v>
      </c>
      <c r="B545" s="35" t="s">
        <v>4</v>
      </c>
      <c r="D545" s="5" t="s">
        <v>259</v>
      </c>
      <c r="F545" s="5" t="s">
        <v>108</v>
      </c>
    </row>
    <row r="546" spans="1:6">
      <c r="A546" s="30" t="str">
        <f t="shared" ca="1" si="8"/>
        <v/>
      </c>
    </row>
    <row r="547" spans="1:6">
      <c r="A547" s="30" t="str">
        <f t="shared" ca="1" si="8"/>
        <v/>
      </c>
      <c r="D547" s="12" t="s">
        <v>177</v>
      </c>
    </row>
    <row r="548" spans="1:6">
      <c r="A548" s="30" t="str">
        <f t="shared" ca="1" si="8"/>
        <v/>
      </c>
      <c r="D548" s="15" t="s">
        <v>36</v>
      </c>
    </row>
    <row r="549" spans="1:6">
      <c r="A549" s="30">
        <f t="shared" ca="1" si="8"/>
        <v>354</v>
      </c>
      <c r="B549" s="35" t="s">
        <v>3</v>
      </c>
      <c r="C549" s="13" t="s">
        <v>62</v>
      </c>
      <c r="D549" s="5" t="s">
        <v>259</v>
      </c>
      <c r="F549" s="5" t="s">
        <v>175</v>
      </c>
    </row>
    <row r="550" spans="1:6">
      <c r="A550" s="30">
        <f t="shared" ca="1" si="8"/>
        <v>355</v>
      </c>
      <c r="B550" s="35" t="s">
        <v>4</v>
      </c>
      <c r="C550" s="13" t="s">
        <v>62</v>
      </c>
      <c r="D550" s="5" t="s">
        <v>268</v>
      </c>
      <c r="E550" s="5" t="s">
        <v>297</v>
      </c>
      <c r="F550" s="5" t="s">
        <v>175</v>
      </c>
    </row>
    <row r="551" spans="1:6">
      <c r="A551" s="30" t="str">
        <f t="shared" ca="1" si="8"/>
        <v/>
      </c>
    </row>
    <row r="552" spans="1:6">
      <c r="A552" s="30" t="str">
        <f t="shared" ca="1" si="8"/>
        <v/>
      </c>
      <c r="D552" s="15" t="s">
        <v>178</v>
      </c>
    </row>
    <row r="553" spans="1:6">
      <c r="A553" s="30">
        <f t="shared" ca="1" si="8"/>
        <v>356</v>
      </c>
      <c r="B553" s="35" t="s">
        <v>3</v>
      </c>
      <c r="D553" s="5" t="s">
        <v>259</v>
      </c>
      <c r="E553" s="5" t="s">
        <v>263</v>
      </c>
      <c r="F553" s="5" t="s">
        <v>175</v>
      </c>
    </row>
    <row r="554" spans="1:6">
      <c r="A554" s="30">
        <f t="shared" ca="1" si="8"/>
        <v>357</v>
      </c>
      <c r="B554" s="35" t="s">
        <v>4</v>
      </c>
      <c r="D554" s="5" t="s">
        <v>269</v>
      </c>
      <c r="F554" s="5" t="s">
        <v>175</v>
      </c>
    </row>
    <row r="555" spans="1:6">
      <c r="A555" s="30" t="str">
        <f t="shared" ca="1" si="8"/>
        <v/>
      </c>
    </row>
    <row r="556" spans="1:6">
      <c r="A556" s="30" t="str">
        <f t="shared" ca="1" si="8"/>
        <v/>
      </c>
      <c r="D556" s="15" t="s">
        <v>179</v>
      </c>
    </row>
    <row r="557" spans="1:6">
      <c r="A557" s="30">
        <f t="shared" ca="1" si="8"/>
        <v>358</v>
      </c>
      <c r="B557" s="35" t="s">
        <v>3</v>
      </c>
      <c r="C557" s="13" t="s">
        <v>62</v>
      </c>
      <c r="D557" s="5" t="s">
        <v>273</v>
      </c>
      <c r="F557" s="5" t="s">
        <v>175</v>
      </c>
    </row>
    <row r="558" spans="1:6">
      <c r="A558" s="30">
        <f t="shared" ca="1" si="8"/>
        <v>359</v>
      </c>
      <c r="B558" s="35" t="s">
        <v>4</v>
      </c>
      <c r="D558" s="5" t="s">
        <v>273</v>
      </c>
      <c r="F558" s="5" t="s">
        <v>175</v>
      </c>
    </row>
    <row r="559" spans="1:6">
      <c r="A559" s="30" t="str">
        <f t="shared" ca="1" si="8"/>
        <v/>
      </c>
    </row>
    <row r="560" spans="1:6">
      <c r="A560" s="30" t="str">
        <f t="shared" ca="1" si="8"/>
        <v/>
      </c>
      <c r="D560" s="12" t="s">
        <v>61</v>
      </c>
    </row>
    <row r="561" spans="1:6">
      <c r="A561" s="30" t="str">
        <f t="shared" ca="1" si="8"/>
        <v/>
      </c>
      <c r="D561" s="15" t="s">
        <v>0</v>
      </c>
    </row>
    <row r="562" spans="1:6">
      <c r="A562" s="30">
        <f t="shared" ca="1" si="8"/>
        <v>360</v>
      </c>
      <c r="B562" s="35" t="s">
        <v>3</v>
      </c>
      <c r="D562" s="5" t="s">
        <v>268</v>
      </c>
      <c r="E562" s="5" t="s">
        <v>263</v>
      </c>
      <c r="F562" s="5" t="s">
        <v>64</v>
      </c>
    </row>
    <row r="563" spans="1:6">
      <c r="A563" s="30">
        <f t="shared" ca="1" si="8"/>
        <v>361</v>
      </c>
      <c r="B563" s="35" t="s">
        <v>3</v>
      </c>
      <c r="D563" s="5" t="s">
        <v>259</v>
      </c>
      <c r="F563" s="5" t="s">
        <v>64</v>
      </c>
    </row>
    <row r="564" spans="1:6">
      <c r="A564" s="30">
        <f t="shared" ca="1" si="8"/>
        <v>362</v>
      </c>
      <c r="B564" s="35" t="s">
        <v>4</v>
      </c>
      <c r="D564" s="5" t="s">
        <v>259</v>
      </c>
      <c r="F564" s="5" t="s">
        <v>64</v>
      </c>
    </row>
    <row r="565" spans="1:6">
      <c r="A565" s="30">
        <f t="shared" ca="1" si="8"/>
        <v>363</v>
      </c>
      <c r="B565" s="35" t="s">
        <v>4</v>
      </c>
      <c r="D565" s="5" t="s">
        <v>273</v>
      </c>
      <c r="F565" s="5" t="s">
        <v>64</v>
      </c>
    </row>
    <row r="566" spans="1:6">
      <c r="A566" s="30" t="str">
        <f t="shared" ca="1" si="8"/>
        <v/>
      </c>
    </row>
    <row r="567" spans="1:6">
      <c r="A567" s="44" t="s">
        <v>255</v>
      </c>
      <c r="D567" s="16" t="s">
        <v>65</v>
      </c>
    </row>
    <row r="568" spans="1:6">
      <c r="A568" s="30">
        <f t="shared" ca="1" si="8"/>
        <v>364</v>
      </c>
      <c r="B568" s="35" t="s">
        <v>3</v>
      </c>
      <c r="D568" s="5" t="s">
        <v>259</v>
      </c>
      <c r="F568" s="5" t="s">
        <v>64</v>
      </c>
    </row>
    <row r="569" spans="1:6">
      <c r="A569" s="30">
        <f t="shared" ca="1" si="8"/>
        <v>365</v>
      </c>
      <c r="B569" s="35" t="s">
        <v>3</v>
      </c>
      <c r="D569" s="5" t="s">
        <v>277</v>
      </c>
      <c r="E569" s="5" t="s">
        <v>276</v>
      </c>
      <c r="F569" s="5" t="s">
        <v>64</v>
      </c>
    </row>
    <row r="570" spans="1:6">
      <c r="A570" s="30">
        <f t="shared" ca="1" si="8"/>
        <v>366</v>
      </c>
      <c r="B570" s="35" t="s">
        <v>3</v>
      </c>
      <c r="C570" s="13" t="s">
        <v>62</v>
      </c>
      <c r="D570" s="5" t="s">
        <v>269</v>
      </c>
      <c r="F570" s="5" t="s">
        <v>64</v>
      </c>
    </row>
    <row r="571" spans="1:6">
      <c r="A571" s="30">
        <f t="shared" ca="1" si="8"/>
        <v>367</v>
      </c>
      <c r="B571" s="35" t="s">
        <v>3</v>
      </c>
      <c r="C571" s="13" t="s">
        <v>62</v>
      </c>
      <c r="D571" s="5" t="s">
        <v>268</v>
      </c>
      <c r="E571" s="5" t="s">
        <v>307</v>
      </c>
      <c r="F571" s="5" t="s">
        <v>64</v>
      </c>
    </row>
    <row r="572" spans="1:6">
      <c r="A572" s="30">
        <f t="shared" ca="1" si="8"/>
        <v>368</v>
      </c>
      <c r="B572" s="35" t="s">
        <v>4</v>
      </c>
      <c r="D572" s="5" t="s">
        <v>259</v>
      </c>
      <c r="F572" s="5" t="s">
        <v>64</v>
      </c>
    </row>
    <row r="573" spans="1:6">
      <c r="A573" s="30">
        <f t="shared" ca="1" si="8"/>
        <v>369</v>
      </c>
      <c r="B573" s="35" t="s">
        <v>4</v>
      </c>
      <c r="D573" s="5" t="s">
        <v>259</v>
      </c>
      <c r="E573" s="5" t="s">
        <v>263</v>
      </c>
      <c r="F573" s="5" t="s">
        <v>64</v>
      </c>
    </row>
    <row r="574" spans="1:6">
      <c r="A574" s="30">
        <f t="shared" ca="1" si="8"/>
        <v>370</v>
      </c>
      <c r="B574" s="35" t="s">
        <v>4</v>
      </c>
      <c r="C574" s="13" t="s">
        <v>62</v>
      </c>
      <c r="D574" s="5" t="s">
        <v>269</v>
      </c>
      <c r="F574" s="5" t="s">
        <v>64</v>
      </c>
    </row>
    <row r="575" spans="1:6">
      <c r="A575" s="30">
        <f t="shared" ca="1" si="8"/>
        <v>371</v>
      </c>
      <c r="B575" s="35" t="s">
        <v>4</v>
      </c>
      <c r="C575" s="13" t="s">
        <v>62</v>
      </c>
      <c r="D575" s="5" t="s">
        <v>268</v>
      </c>
      <c r="E575" s="5" t="s">
        <v>263</v>
      </c>
      <c r="F575" s="5" t="s">
        <v>64</v>
      </c>
    </row>
    <row r="576" spans="1:6">
      <c r="A576" s="30" t="str">
        <f t="shared" ca="1" si="8"/>
        <v/>
      </c>
    </row>
    <row r="577" spans="1:6">
      <c r="A577" s="30" t="str">
        <f t="shared" ca="1" si="8"/>
        <v/>
      </c>
      <c r="B577" s="34"/>
      <c r="C577" s="19"/>
      <c r="D577" s="29" t="s">
        <v>25</v>
      </c>
      <c r="E577" s="18"/>
    </row>
    <row r="578" spans="1:6">
      <c r="A578" s="30" t="str">
        <f t="shared" ca="1" si="8"/>
        <v/>
      </c>
      <c r="D578" s="12" t="s">
        <v>110</v>
      </c>
    </row>
    <row r="579" spans="1:6">
      <c r="A579" s="30" t="str">
        <f t="shared" ca="1" si="8"/>
        <v/>
      </c>
      <c r="D579" s="15" t="s">
        <v>41</v>
      </c>
    </row>
    <row r="580" spans="1:6">
      <c r="A580" s="30">
        <f t="shared" ca="1" si="8"/>
        <v>372</v>
      </c>
      <c r="B580" s="35" t="s">
        <v>3</v>
      </c>
      <c r="D580" s="5" t="s">
        <v>259</v>
      </c>
      <c r="F580" s="5" t="s">
        <v>111</v>
      </c>
    </row>
    <row r="581" spans="1:6">
      <c r="A581" s="30">
        <f t="shared" ca="1" si="8"/>
        <v>373</v>
      </c>
      <c r="B581" s="35" t="s">
        <v>3</v>
      </c>
      <c r="D581" s="5" t="s">
        <v>272</v>
      </c>
      <c r="F581" s="5" t="s">
        <v>111</v>
      </c>
    </row>
    <row r="582" spans="1:6">
      <c r="A582" s="30">
        <f t="shared" ca="1" si="8"/>
        <v>374</v>
      </c>
      <c r="B582" s="35" t="s">
        <v>3</v>
      </c>
      <c r="D582" s="5" t="s">
        <v>268</v>
      </c>
      <c r="E582" s="5" t="s">
        <v>265</v>
      </c>
      <c r="F582" s="5" t="s">
        <v>111</v>
      </c>
    </row>
    <row r="583" spans="1:6">
      <c r="A583" s="30">
        <f t="shared" ca="1" si="8"/>
        <v>375</v>
      </c>
      <c r="B583" s="35" t="s">
        <v>4</v>
      </c>
      <c r="D583" s="5" t="s">
        <v>259</v>
      </c>
      <c r="F583" s="5" t="s">
        <v>111</v>
      </c>
    </row>
    <row r="584" spans="1:6">
      <c r="A584" s="30">
        <f t="shared" ca="1" si="8"/>
        <v>376</v>
      </c>
      <c r="B584" s="35" t="s">
        <v>4</v>
      </c>
      <c r="D584" s="5" t="s">
        <v>259</v>
      </c>
      <c r="F584" s="5" t="s">
        <v>111</v>
      </c>
    </row>
    <row r="585" spans="1:6">
      <c r="A585" s="30">
        <f t="shared" ref="A585:A648" ca="1" si="9">IF(NOT(ISBLANK(INDIRECT("B" &amp; ROW()))),MAX(INDIRECT("A$7:A"&amp;(ROW()-1)))+1,"")</f>
        <v>377</v>
      </c>
      <c r="B585" s="35" t="s">
        <v>4</v>
      </c>
      <c r="D585" s="5" t="s">
        <v>268</v>
      </c>
      <c r="E585" s="5" t="s">
        <v>263</v>
      </c>
      <c r="F585" s="5" t="s">
        <v>111</v>
      </c>
    </row>
    <row r="586" spans="1:6">
      <c r="A586" s="30" t="str">
        <f t="shared" ca="1" si="9"/>
        <v/>
      </c>
    </row>
    <row r="587" spans="1:6">
      <c r="A587" s="30" t="str">
        <f t="shared" ca="1" si="9"/>
        <v/>
      </c>
      <c r="D587" s="12" t="s">
        <v>26</v>
      </c>
    </row>
    <row r="588" spans="1:6">
      <c r="A588" s="30" t="str">
        <f t="shared" ca="1" si="9"/>
        <v/>
      </c>
      <c r="D588" s="15" t="s">
        <v>27</v>
      </c>
    </row>
    <row r="589" spans="1:6">
      <c r="A589" s="30">
        <f t="shared" ca="1" si="9"/>
        <v>378</v>
      </c>
      <c r="B589" s="35" t="s">
        <v>3</v>
      </c>
      <c r="D589" s="5" t="s">
        <v>268</v>
      </c>
      <c r="E589" s="5" t="s">
        <v>263</v>
      </c>
      <c r="F589" s="5" t="s">
        <v>24</v>
      </c>
    </row>
    <row r="590" spans="1:6">
      <c r="A590" s="30">
        <f t="shared" ca="1" si="9"/>
        <v>379</v>
      </c>
      <c r="B590" s="35" t="s">
        <v>4</v>
      </c>
      <c r="D590" s="5" t="s">
        <v>269</v>
      </c>
      <c r="F590" s="5" t="s">
        <v>24</v>
      </c>
    </row>
    <row r="591" spans="1:6">
      <c r="A591" s="30">
        <f t="shared" ca="1" si="9"/>
        <v>380</v>
      </c>
      <c r="B591" s="35" t="s">
        <v>4</v>
      </c>
      <c r="D591" s="5" t="s">
        <v>268</v>
      </c>
      <c r="E591" s="5" t="s">
        <v>265</v>
      </c>
      <c r="F591" s="5" t="s">
        <v>24</v>
      </c>
    </row>
    <row r="592" spans="1:6">
      <c r="A592" s="30">
        <f t="shared" ca="1" si="9"/>
        <v>381</v>
      </c>
      <c r="B592" s="35" t="s">
        <v>4</v>
      </c>
      <c r="D592" s="5" t="s">
        <v>259</v>
      </c>
      <c r="F592" s="5" t="s">
        <v>24</v>
      </c>
    </row>
    <row r="593" spans="1:6">
      <c r="A593" s="30">
        <f t="shared" ca="1" si="9"/>
        <v>382</v>
      </c>
      <c r="B593" s="35" t="s">
        <v>4</v>
      </c>
      <c r="D593" s="5" t="s">
        <v>269</v>
      </c>
      <c r="F593" s="5" t="s">
        <v>24</v>
      </c>
    </row>
    <row r="594" spans="1:6">
      <c r="A594" s="30" t="str">
        <f t="shared" ca="1" si="9"/>
        <v/>
      </c>
    </row>
    <row r="595" spans="1:6">
      <c r="A595" s="30" t="str">
        <f t="shared" ca="1" si="9"/>
        <v/>
      </c>
      <c r="D595" s="16" t="s">
        <v>0</v>
      </c>
    </row>
    <row r="596" spans="1:6">
      <c r="A596" s="30">
        <f t="shared" ca="1" si="9"/>
        <v>383</v>
      </c>
      <c r="B596" s="35" t="s">
        <v>4</v>
      </c>
      <c r="D596" s="5" t="s">
        <v>269</v>
      </c>
      <c r="F596" s="5" t="s">
        <v>24</v>
      </c>
    </row>
    <row r="597" spans="1:6">
      <c r="A597" s="30" t="str">
        <f t="shared" ca="1" si="9"/>
        <v/>
      </c>
    </row>
    <row r="598" spans="1:6">
      <c r="A598" s="30" t="str">
        <f t="shared" ca="1" si="9"/>
        <v/>
      </c>
      <c r="D598" s="15" t="s">
        <v>28</v>
      </c>
    </row>
    <row r="599" spans="1:6">
      <c r="A599" s="30">
        <f t="shared" ca="1" si="9"/>
        <v>384</v>
      </c>
      <c r="B599" s="35" t="s">
        <v>3</v>
      </c>
      <c r="D599" s="5" t="s">
        <v>259</v>
      </c>
      <c r="E599" s="5" t="s">
        <v>263</v>
      </c>
      <c r="F599" s="5" t="s">
        <v>24</v>
      </c>
    </row>
    <row r="600" spans="1:6">
      <c r="A600" s="30">
        <f t="shared" ca="1" si="9"/>
        <v>385</v>
      </c>
      <c r="B600" s="35" t="s">
        <v>3</v>
      </c>
      <c r="D600" s="5" t="s">
        <v>272</v>
      </c>
      <c r="F600" s="5" t="s">
        <v>24</v>
      </c>
    </row>
    <row r="601" spans="1:6">
      <c r="A601" s="30" t="str">
        <f t="shared" ca="1" si="9"/>
        <v/>
      </c>
    </row>
    <row r="602" spans="1:6">
      <c r="A602" s="30" t="str">
        <f t="shared" ca="1" si="9"/>
        <v/>
      </c>
      <c r="D602" s="12" t="s">
        <v>129</v>
      </c>
    </row>
    <row r="603" spans="1:6">
      <c r="A603" s="30" t="str">
        <f t="shared" ca="1" si="9"/>
        <v/>
      </c>
      <c r="D603" s="15" t="s">
        <v>113</v>
      </c>
    </row>
    <row r="604" spans="1:6">
      <c r="A604" s="30">
        <f t="shared" ca="1" si="9"/>
        <v>386</v>
      </c>
      <c r="B604" s="35" t="s">
        <v>3</v>
      </c>
      <c r="D604" s="5" t="s">
        <v>259</v>
      </c>
      <c r="F604" s="5" t="s">
        <v>126</v>
      </c>
    </row>
    <row r="605" spans="1:6">
      <c r="A605" s="30">
        <f t="shared" ca="1" si="9"/>
        <v>387</v>
      </c>
      <c r="B605" s="35" t="s">
        <v>3</v>
      </c>
      <c r="C605" s="13" t="s">
        <v>62</v>
      </c>
      <c r="D605" s="5" t="s">
        <v>268</v>
      </c>
      <c r="E605" s="5" t="s">
        <v>263</v>
      </c>
      <c r="F605" s="5" t="s">
        <v>126</v>
      </c>
    </row>
    <row r="606" spans="1:6">
      <c r="A606" s="30">
        <f t="shared" ca="1" si="9"/>
        <v>388</v>
      </c>
      <c r="B606" s="35" t="s">
        <v>4</v>
      </c>
      <c r="D606" s="5" t="s">
        <v>269</v>
      </c>
      <c r="F606" s="5" t="s">
        <v>126</v>
      </c>
    </row>
    <row r="607" spans="1:6">
      <c r="A607" s="30" t="str">
        <f t="shared" ca="1" si="9"/>
        <v/>
      </c>
    </row>
    <row r="608" spans="1:6">
      <c r="A608" s="30" t="str">
        <f t="shared" ca="1" si="9"/>
        <v/>
      </c>
      <c r="D608" s="15" t="s">
        <v>41</v>
      </c>
    </row>
    <row r="609" spans="1:6">
      <c r="A609" s="30">
        <f t="shared" ca="1" si="9"/>
        <v>389</v>
      </c>
      <c r="B609" s="35" t="s">
        <v>3</v>
      </c>
      <c r="D609" s="5" t="s">
        <v>268</v>
      </c>
      <c r="E609" s="5" t="s">
        <v>265</v>
      </c>
      <c r="F609" s="5" t="s">
        <v>126</v>
      </c>
    </row>
    <row r="610" spans="1:6">
      <c r="A610" s="30">
        <f t="shared" ca="1" si="9"/>
        <v>390</v>
      </c>
      <c r="B610" s="35" t="s">
        <v>4</v>
      </c>
      <c r="C610" s="13" t="s">
        <v>62</v>
      </c>
      <c r="D610" s="5" t="s">
        <v>259</v>
      </c>
      <c r="F610" s="5" t="s">
        <v>126</v>
      </c>
    </row>
    <row r="611" spans="1:6">
      <c r="A611" s="30" t="str">
        <f t="shared" ca="1" si="9"/>
        <v/>
      </c>
    </row>
    <row r="612" spans="1:6">
      <c r="A612" s="30" t="str">
        <f t="shared" ca="1" si="9"/>
        <v/>
      </c>
      <c r="D612" s="12" t="s">
        <v>112</v>
      </c>
    </row>
    <row r="613" spans="1:6">
      <c r="A613" s="30" t="str">
        <f t="shared" ca="1" si="9"/>
        <v/>
      </c>
      <c r="D613" s="15" t="s">
        <v>0</v>
      </c>
    </row>
    <row r="614" spans="1:6">
      <c r="A614" s="30">
        <f t="shared" ca="1" si="9"/>
        <v>391</v>
      </c>
      <c r="B614" s="35" t="s">
        <v>3</v>
      </c>
      <c r="D614" s="5" t="s">
        <v>259</v>
      </c>
      <c r="F614" s="5" t="s">
        <v>141</v>
      </c>
    </row>
    <row r="615" spans="1:6">
      <c r="A615" s="30">
        <f t="shared" ca="1" si="9"/>
        <v>392</v>
      </c>
      <c r="B615" s="35" t="s">
        <v>3</v>
      </c>
      <c r="D615" s="5" t="s">
        <v>259</v>
      </c>
      <c r="F615" s="5" t="s">
        <v>141</v>
      </c>
    </row>
    <row r="616" spans="1:6">
      <c r="A616" s="30">
        <f t="shared" ca="1" si="9"/>
        <v>393</v>
      </c>
      <c r="B616" s="35" t="s">
        <v>3</v>
      </c>
      <c r="D616" s="5" t="s">
        <v>268</v>
      </c>
      <c r="E616" s="5" t="s">
        <v>265</v>
      </c>
      <c r="F616" s="5" t="s">
        <v>115</v>
      </c>
    </row>
    <row r="617" spans="1:6">
      <c r="A617" s="30">
        <f t="shared" ca="1" si="9"/>
        <v>394</v>
      </c>
      <c r="B617" s="35" t="s">
        <v>4</v>
      </c>
      <c r="D617" s="5" t="s">
        <v>259</v>
      </c>
      <c r="F617" s="5" t="s">
        <v>115</v>
      </c>
    </row>
    <row r="618" spans="1:6">
      <c r="A618" s="30">
        <f t="shared" ca="1" si="9"/>
        <v>395</v>
      </c>
      <c r="B618" s="35" t="s">
        <v>4</v>
      </c>
      <c r="D618" s="5" t="s">
        <v>268</v>
      </c>
      <c r="E618" s="5" t="s">
        <v>263</v>
      </c>
      <c r="F618" s="5" t="s">
        <v>141</v>
      </c>
    </row>
    <row r="619" spans="1:6">
      <c r="A619" s="30">
        <f t="shared" ca="1" si="9"/>
        <v>396</v>
      </c>
      <c r="B619" s="35" t="s">
        <v>4</v>
      </c>
      <c r="D619" s="5" t="s">
        <v>269</v>
      </c>
      <c r="F619" s="5" t="s">
        <v>141</v>
      </c>
    </row>
    <row r="620" spans="1:6">
      <c r="A620" s="30" t="str">
        <f t="shared" ca="1" si="9"/>
        <v/>
      </c>
    </row>
    <row r="621" spans="1:6">
      <c r="A621" s="30" t="str">
        <f t="shared" ca="1" si="9"/>
        <v/>
      </c>
      <c r="D621" s="15" t="s">
        <v>113</v>
      </c>
    </row>
    <row r="622" spans="1:6">
      <c r="A622" s="30">
        <f t="shared" ca="1" si="9"/>
        <v>397</v>
      </c>
      <c r="B622" s="35" t="s">
        <v>3</v>
      </c>
      <c r="D622" s="5" t="s">
        <v>268</v>
      </c>
      <c r="E622" s="5" t="s">
        <v>263</v>
      </c>
      <c r="F622" s="5" t="s">
        <v>115</v>
      </c>
    </row>
    <row r="623" spans="1:6">
      <c r="A623" s="30">
        <f t="shared" ca="1" si="9"/>
        <v>398</v>
      </c>
      <c r="B623" s="35" t="s">
        <v>3</v>
      </c>
      <c r="D623" s="5" t="s">
        <v>264</v>
      </c>
      <c r="E623" s="5" t="s">
        <v>267</v>
      </c>
      <c r="F623" s="5" t="s">
        <v>115</v>
      </c>
    </row>
    <row r="624" spans="1:6">
      <c r="A624" s="30">
        <f t="shared" ca="1" si="9"/>
        <v>399</v>
      </c>
      <c r="B624" s="35" t="s">
        <v>4</v>
      </c>
      <c r="D624" s="5" t="s">
        <v>269</v>
      </c>
      <c r="F624" s="5" t="s">
        <v>115</v>
      </c>
    </row>
    <row r="625" spans="1:6">
      <c r="A625" s="30">
        <f t="shared" ca="1" si="9"/>
        <v>400</v>
      </c>
      <c r="B625" s="35" t="s">
        <v>4</v>
      </c>
      <c r="D625" s="5" t="s">
        <v>259</v>
      </c>
      <c r="F625" s="5" t="s">
        <v>115</v>
      </c>
    </row>
    <row r="626" spans="1:6">
      <c r="A626" s="30" t="str">
        <f t="shared" ca="1" si="9"/>
        <v/>
      </c>
    </row>
    <row r="627" spans="1:6">
      <c r="A627" s="30" t="str">
        <f t="shared" ca="1" si="9"/>
        <v/>
      </c>
      <c r="D627" s="15" t="s">
        <v>114</v>
      </c>
    </row>
    <row r="628" spans="1:6">
      <c r="A628" s="30">
        <f t="shared" ca="1" si="9"/>
        <v>401</v>
      </c>
      <c r="B628" s="35" t="s">
        <v>3</v>
      </c>
      <c r="D628" s="5" t="s">
        <v>259</v>
      </c>
      <c r="F628" s="5" t="s">
        <v>115</v>
      </c>
    </row>
    <row r="629" spans="1:6">
      <c r="A629" s="30">
        <f t="shared" ca="1" si="9"/>
        <v>402</v>
      </c>
      <c r="B629" s="35" t="s">
        <v>4</v>
      </c>
      <c r="D629" s="5" t="s">
        <v>259</v>
      </c>
      <c r="E629" s="5" t="s">
        <v>263</v>
      </c>
      <c r="F629" s="5" t="s">
        <v>115</v>
      </c>
    </row>
    <row r="630" spans="1:6">
      <c r="A630" s="30" t="str">
        <f t="shared" ca="1" si="9"/>
        <v/>
      </c>
    </row>
    <row r="631" spans="1:6">
      <c r="A631" s="30" t="str">
        <f t="shared" ca="1" si="9"/>
        <v/>
      </c>
      <c r="D631" s="15" t="s">
        <v>142</v>
      </c>
    </row>
    <row r="632" spans="1:6">
      <c r="A632" s="30">
        <f t="shared" ca="1" si="9"/>
        <v>403</v>
      </c>
      <c r="B632" s="35" t="s">
        <v>3</v>
      </c>
      <c r="D632" s="5" t="s">
        <v>268</v>
      </c>
      <c r="E632" s="5" t="s">
        <v>265</v>
      </c>
      <c r="F632" s="5" t="s">
        <v>141</v>
      </c>
    </row>
    <row r="633" spans="1:6">
      <c r="A633" s="30">
        <f t="shared" ca="1" si="9"/>
        <v>404</v>
      </c>
      <c r="B633" s="35" t="s">
        <v>3</v>
      </c>
      <c r="C633" s="13" t="s">
        <v>62</v>
      </c>
      <c r="D633" s="5" t="s">
        <v>269</v>
      </c>
      <c r="F633" s="5" t="s">
        <v>141</v>
      </c>
    </row>
    <row r="634" spans="1:6">
      <c r="A634" s="30">
        <f t="shared" ca="1" si="9"/>
        <v>405</v>
      </c>
      <c r="B634" s="35" t="s">
        <v>3</v>
      </c>
      <c r="C634" s="13" t="s">
        <v>62</v>
      </c>
      <c r="D634" s="5" t="s">
        <v>268</v>
      </c>
      <c r="E634" s="5" t="s">
        <v>263</v>
      </c>
      <c r="F634" s="5" t="s">
        <v>141</v>
      </c>
    </row>
    <row r="635" spans="1:6">
      <c r="A635" s="30">
        <f t="shared" ca="1" si="9"/>
        <v>406</v>
      </c>
      <c r="B635" s="35" t="s">
        <v>4</v>
      </c>
      <c r="D635" s="5" t="s">
        <v>259</v>
      </c>
      <c r="F635" s="5" t="s">
        <v>141</v>
      </c>
    </row>
    <row r="636" spans="1:6">
      <c r="A636" s="30" t="str">
        <f t="shared" ca="1" si="9"/>
        <v/>
      </c>
    </row>
    <row r="637" spans="1:6">
      <c r="A637" s="30" t="str">
        <f t="shared" ca="1" si="9"/>
        <v/>
      </c>
      <c r="D637" s="29" t="s">
        <v>237</v>
      </c>
    </row>
    <row r="638" spans="1:6">
      <c r="A638" s="30" t="str">
        <f t="shared" ca="1" si="9"/>
        <v/>
      </c>
      <c r="D638" s="12" t="s">
        <v>182</v>
      </c>
    </row>
    <row r="639" spans="1:6">
      <c r="A639" s="30" t="str">
        <f t="shared" ca="1" si="9"/>
        <v/>
      </c>
      <c r="D639" s="15" t="s">
        <v>27</v>
      </c>
    </row>
    <row r="640" spans="1:6">
      <c r="A640" s="30">
        <f t="shared" ca="1" si="9"/>
        <v>407</v>
      </c>
      <c r="B640" s="35" t="s">
        <v>3</v>
      </c>
      <c r="D640" s="5" t="s">
        <v>262</v>
      </c>
      <c r="E640" s="5" t="s">
        <v>263</v>
      </c>
      <c r="F640" s="5" t="s">
        <v>183</v>
      </c>
    </row>
    <row r="641" spans="1:6">
      <c r="A641" s="30">
        <f t="shared" ca="1" si="9"/>
        <v>408</v>
      </c>
      <c r="B641" s="35" t="s">
        <v>3</v>
      </c>
      <c r="D641" s="5" t="s">
        <v>262</v>
      </c>
      <c r="E641" s="5" t="s">
        <v>263</v>
      </c>
      <c r="F641" s="5" t="s">
        <v>183</v>
      </c>
    </row>
    <row r="642" spans="1:6">
      <c r="A642" s="30">
        <f t="shared" ca="1" si="9"/>
        <v>409</v>
      </c>
      <c r="B642" s="35" t="s">
        <v>3</v>
      </c>
      <c r="D642" s="5" t="s">
        <v>261</v>
      </c>
      <c r="F642" s="5" t="s">
        <v>183</v>
      </c>
    </row>
    <row r="643" spans="1:6">
      <c r="A643" s="30">
        <f t="shared" ca="1" si="9"/>
        <v>410</v>
      </c>
      <c r="B643" s="35" t="s">
        <v>4</v>
      </c>
      <c r="D643" s="5" t="s">
        <v>273</v>
      </c>
      <c r="F643" s="5" t="s">
        <v>183</v>
      </c>
    </row>
    <row r="644" spans="1:6">
      <c r="A644" s="30">
        <f t="shared" ca="1" si="9"/>
        <v>411</v>
      </c>
      <c r="B644" s="35" t="s">
        <v>4</v>
      </c>
      <c r="D644" s="5" t="s">
        <v>261</v>
      </c>
      <c r="F644" s="5" t="s">
        <v>183</v>
      </c>
    </row>
    <row r="645" spans="1:6">
      <c r="A645" s="30" t="str">
        <f t="shared" ca="1" si="9"/>
        <v/>
      </c>
    </row>
    <row r="646" spans="1:6">
      <c r="A646" s="30" t="str">
        <f t="shared" ca="1" si="9"/>
        <v/>
      </c>
      <c r="D646" s="15" t="s">
        <v>216</v>
      </c>
    </row>
    <row r="647" spans="1:6">
      <c r="A647" s="30">
        <f t="shared" ca="1" si="9"/>
        <v>412</v>
      </c>
      <c r="B647" s="35" t="s">
        <v>3</v>
      </c>
      <c r="D647" s="5" t="s">
        <v>264</v>
      </c>
      <c r="E647" s="5" t="s">
        <v>267</v>
      </c>
      <c r="F647" s="5" t="s">
        <v>215</v>
      </c>
    </row>
    <row r="648" spans="1:6">
      <c r="A648" s="30">
        <f t="shared" ca="1" si="9"/>
        <v>413</v>
      </c>
      <c r="B648" s="35" t="s">
        <v>3</v>
      </c>
      <c r="D648" s="5" t="s">
        <v>268</v>
      </c>
      <c r="E648" s="5" t="s">
        <v>263</v>
      </c>
      <c r="F648" s="5" t="s">
        <v>215</v>
      </c>
    </row>
    <row r="649" spans="1:6">
      <c r="A649" s="30">
        <f t="shared" ref="A649:A711" ca="1" si="10">IF(NOT(ISBLANK(INDIRECT("B" &amp; ROW()))),MAX(INDIRECT("A$7:A"&amp;(ROW()-1)))+1,"")</f>
        <v>414</v>
      </c>
      <c r="B649" s="35" t="s">
        <v>4</v>
      </c>
      <c r="D649" s="5" t="s">
        <v>259</v>
      </c>
      <c r="F649" s="5" t="s">
        <v>215</v>
      </c>
    </row>
    <row r="650" spans="1:6">
      <c r="A650" s="30">
        <f t="shared" ca="1" si="10"/>
        <v>415</v>
      </c>
      <c r="B650" s="35" t="s">
        <v>4</v>
      </c>
      <c r="D650" s="5" t="s">
        <v>259</v>
      </c>
      <c r="F650" s="5" t="s">
        <v>215</v>
      </c>
    </row>
    <row r="651" spans="1:6">
      <c r="A651" s="30" t="str">
        <f t="shared" ca="1" si="10"/>
        <v/>
      </c>
    </row>
    <row r="652" spans="1:6">
      <c r="A652" s="30" t="str">
        <f t="shared" ca="1" si="10"/>
        <v/>
      </c>
      <c r="D652" s="15" t="s">
        <v>217</v>
      </c>
    </row>
    <row r="653" spans="1:6">
      <c r="A653" s="30">
        <f t="shared" ca="1" si="10"/>
        <v>416</v>
      </c>
      <c r="B653" s="35" t="s">
        <v>3</v>
      </c>
      <c r="D653" s="5" t="s">
        <v>268</v>
      </c>
      <c r="E653" s="5" t="s">
        <v>298</v>
      </c>
      <c r="F653" s="5" t="s">
        <v>215</v>
      </c>
    </row>
    <row r="654" spans="1:6">
      <c r="A654" s="30">
        <f t="shared" ca="1" si="10"/>
        <v>417</v>
      </c>
      <c r="B654" s="35" t="s">
        <v>3</v>
      </c>
      <c r="D654" s="5" t="s">
        <v>259</v>
      </c>
      <c r="F654" s="5" t="s">
        <v>215</v>
      </c>
    </row>
    <row r="655" spans="1:6">
      <c r="A655" s="30">
        <f t="shared" ca="1" si="10"/>
        <v>418</v>
      </c>
      <c r="B655" s="35" t="s">
        <v>4</v>
      </c>
      <c r="D655" s="5" t="s">
        <v>269</v>
      </c>
      <c r="F655" s="5" t="s">
        <v>215</v>
      </c>
    </row>
    <row r="656" spans="1:6">
      <c r="A656" s="30" t="str">
        <f t="shared" ca="1" si="10"/>
        <v/>
      </c>
    </row>
    <row r="657" spans="1:6">
      <c r="A657" s="30" t="str">
        <f t="shared" ca="1" si="10"/>
        <v/>
      </c>
      <c r="D657" s="15" t="s">
        <v>218</v>
      </c>
    </row>
    <row r="658" spans="1:6">
      <c r="A658" s="30">
        <f t="shared" ca="1" si="10"/>
        <v>419</v>
      </c>
      <c r="B658" s="35" t="s">
        <v>4</v>
      </c>
      <c r="D658" s="5" t="s">
        <v>268</v>
      </c>
      <c r="E658" s="5" t="s">
        <v>263</v>
      </c>
      <c r="F658" s="5" t="s">
        <v>215</v>
      </c>
    </row>
    <row r="659" spans="1:6">
      <c r="A659" s="30" t="str">
        <f t="shared" ca="1" si="10"/>
        <v/>
      </c>
    </row>
    <row r="660" spans="1:6">
      <c r="A660" s="30" t="str">
        <f t="shared" ca="1" si="10"/>
        <v/>
      </c>
      <c r="B660" s="34"/>
      <c r="C660" s="19"/>
      <c r="D660" s="29" t="s">
        <v>239</v>
      </c>
      <c r="E660" s="18"/>
    </row>
    <row r="661" spans="1:6">
      <c r="A661" s="30" t="str">
        <f t="shared" ca="1" si="10"/>
        <v/>
      </c>
      <c r="D661" s="12" t="s">
        <v>40</v>
      </c>
    </row>
    <row r="662" spans="1:6">
      <c r="A662" s="30" t="str">
        <f t="shared" ca="1" si="10"/>
        <v/>
      </c>
      <c r="D662" s="15" t="s">
        <v>41</v>
      </c>
    </row>
    <row r="663" spans="1:6">
      <c r="A663" s="30">
        <f t="shared" ca="1" si="10"/>
        <v>420</v>
      </c>
      <c r="B663" s="35" t="s">
        <v>3</v>
      </c>
      <c r="D663" s="5" t="s">
        <v>268</v>
      </c>
      <c r="E663" s="5" t="s">
        <v>263</v>
      </c>
      <c r="F663" s="5" t="s">
        <v>42</v>
      </c>
    </row>
    <row r="664" spans="1:6">
      <c r="A664" s="30">
        <f t="shared" ca="1" si="10"/>
        <v>421</v>
      </c>
      <c r="B664" s="35" t="s">
        <v>3</v>
      </c>
      <c r="D664" s="5" t="s">
        <v>259</v>
      </c>
      <c r="F664" s="5" t="s">
        <v>42</v>
      </c>
    </row>
    <row r="665" spans="1:6">
      <c r="A665" s="30">
        <f t="shared" ca="1" si="10"/>
        <v>422</v>
      </c>
      <c r="B665" s="35" t="s">
        <v>3</v>
      </c>
      <c r="D665" s="5" t="s">
        <v>264</v>
      </c>
      <c r="E665" s="5" t="s">
        <v>271</v>
      </c>
      <c r="F665" s="5" t="s">
        <v>42</v>
      </c>
    </row>
    <row r="666" spans="1:6">
      <c r="A666" s="30">
        <f t="shared" ca="1" si="10"/>
        <v>423</v>
      </c>
      <c r="B666" s="35" t="s">
        <v>4</v>
      </c>
      <c r="D666" s="5" t="s">
        <v>273</v>
      </c>
      <c r="F666" s="5" t="s">
        <v>42</v>
      </c>
    </row>
    <row r="667" spans="1:6">
      <c r="A667" s="30">
        <f t="shared" ca="1" si="10"/>
        <v>424</v>
      </c>
      <c r="B667" s="35" t="s">
        <v>4</v>
      </c>
      <c r="D667" s="5" t="s">
        <v>269</v>
      </c>
      <c r="F667" s="5" t="s">
        <v>42</v>
      </c>
    </row>
    <row r="668" spans="1:6">
      <c r="A668" s="30">
        <f t="shared" ca="1" si="10"/>
        <v>425</v>
      </c>
      <c r="B668" s="35" t="s">
        <v>4</v>
      </c>
      <c r="D668" s="5" t="s">
        <v>272</v>
      </c>
      <c r="F668" s="5" t="s">
        <v>42</v>
      </c>
    </row>
    <row r="669" spans="1:6">
      <c r="A669" s="30" t="str">
        <f t="shared" ca="1" si="10"/>
        <v/>
      </c>
    </row>
    <row r="670" spans="1:6">
      <c r="A670" s="44" t="s">
        <v>257</v>
      </c>
      <c r="D670" s="12" t="s">
        <v>59</v>
      </c>
    </row>
    <row r="671" spans="1:6">
      <c r="A671" s="30" t="str">
        <f t="shared" ca="1" si="10"/>
        <v/>
      </c>
      <c r="D671" s="15" t="s">
        <v>60</v>
      </c>
    </row>
    <row r="672" spans="1:6">
      <c r="A672" s="30">
        <f t="shared" ca="1" si="10"/>
        <v>426</v>
      </c>
      <c r="B672" s="35" t="s">
        <v>3</v>
      </c>
      <c r="D672" s="5" t="s">
        <v>259</v>
      </c>
      <c r="E672" s="5" t="s">
        <v>263</v>
      </c>
      <c r="F672" s="5" t="s">
        <v>85</v>
      </c>
    </row>
    <row r="673" spans="1:6">
      <c r="A673" s="30">
        <f t="shared" ca="1" si="10"/>
        <v>427</v>
      </c>
      <c r="B673" s="35" t="s">
        <v>3</v>
      </c>
      <c r="D673" s="5" t="s">
        <v>264</v>
      </c>
      <c r="E673" s="5" t="s">
        <v>267</v>
      </c>
      <c r="F673" s="5" t="s">
        <v>85</v>
      </c>
    </row>
    <row r="674" spans="1:6">
      <c r="A674" s="30">
        <f t="shared" ca="1" si="10"/>
        <v>428</v>
      </c>
      <c r="B674" s="35" t="s">
        <v>3</v>
      </c>
      <c r="D674" s="5" t="s">
        <v>269</v>
      </c>
      <c r="F674" s="5" t="s">
        <v>74</v>
      </c>
    </row>
    <row r="675" spans="1:6">
      <c r="A675" s="30">
        <f t="shared" ca="1" si="10"/>
        <v>429</v>
      </c>
      <c r="B675" s="35" t="s">
        <v>3</v>
      </c>
      <c r="D675" s="5" t="s">
        <v>269</v>
      </c>
      <c r="F675" s="5" t="s">
        <v>74</v>
      </c>
    </row>
    <row r="676" spans="1:6">
      <c r="A676" s="30">
        <f t="shared" ca="1" si="10"/>
        <v>430</v>
      </c>
      <c r="B676" s="35" t="s">
        <v>3</v>
      </c>
      <c r="D676" s="5" t="s">
        <v>269</v>
      </c>
      <c r="F676" s="5" t="s">
        <v>58</v>
      </c>
    </row>
    <row r="677" spans="1:6">
      <c r="A677" s="30">
        <f t="shared" ca="1" si="10"/>
        <v>431</v>
      </c>
      <c r="B677" s="35" t="s">
        <v>3</v>
      </c>
      <c r="C677" s="13" t="s">
        <v>62</v>
      </c>
      <c r="D677" s="5" t="s">
        <v>273</v>
      </c>
      <c r="F677" s="5" t="s">
        <v>74</v>
      </c>
    </row>
    <row r="678" spans="1:6">
      <c r="A678" s="30">
        <f t="shared" ca="1" si="10"/>
        <v>432</v>
      </c>
      <c r="B678" s="35" t="s">
        <v>4</v>
      </c>
      <c r="D678" s="5" t="s">
        <v>259</v>
      </c>
      <c r="E678" s="5" t="s">
        <v>260</v>
      </c>
      <c r="F678" s="5" t="s">
        <v>85</v>
      </c>
    </row>
    <row r="679" spans="1:6">
      <c r="A679" s="30">
        <f t="shared" ca="1" si="10"/>
        <v>433</v>
      </c>
      <c r="B679" s="35" t="s">
        <v>4</v>
      </c>
      <c r="D679" s="5" t="s">
        <v>268</v>
      </c>
      <c r="E679" s="5" t="s">
        <v>265</v>
      </c>
      <c r="F679" s="5" t="s">
        <v>85</v>
      </c>
    </row>
    <row r="680" spans="1:6">
      <c r="A680" s="30">
        <f t="shared" ca="1" si="10"/>
        <v>434</v>
      </c>
      <c r="B680" s="35" t="s">
        <v>4</v>
      </c>
      <c r="D680" s="5" t="s">
        <v>269</v>
      </c>
      <c r="F680" s="5" t="s">
        <v>58</v>
      </c>
    </row>
    <row r="681" spans="1:6">
      <c r="A681" s="30">
        <f t="shared" ca="1" si="10"/>
        <v>435</v>
      </c>
      <c r="B681" s="35" t="s">
        <v>4</v>
      </c>
      <c r="D681" s="5" t="s">
        <v>261</v>
      </c>
      <c r="F681" s="5" t="s">
        <v>74</v>
      </c>
    </row>
    <row r="682" spans="1:6">
      <c r="A682" s="30">
        <f t="shared" ca="1" si="10"/>
        <v>436</v>
      </c>
      <c r="B682" s="35" t="s">
        <v>4</v>
      </c>
      <c r="D682" s="5" t="s">
        <v>259</v>
      </c>
      <c r="E682" s="5" t="s">
        <v>263</v>
      </c>
      <c r="F682" s="5" t="s">
        <v>74</v>
      </c>
    </row>
    <row r="683" spans="1:6">
      <c r="A683" s="30">
        <f t="shared" ca="1" si="10"/>
        <v>437</v>
      </c>
      <c r="B683" s="35" t="s">
        <v>4</v>
      </c>
      <c r="C683" s="13" t="s">
        <v>62</v>
      </c>
      <c r="D683" s="5" t="s">
        <v>273</v>
      </c>
      <c r="F683" s="5" t="s">
        <v>74</v>
      </c>
    </row>
    <row r="684" spans="1:6">
      <c r="A684" s="30" t="str">
        <f t="shared" ca="1" si="10"/>
        <v/>
      </c>
    </row>
    <row r="685" spans="1:6">
      <c r="A685" s="30" t="str">
        <f t="shared" ca="1" si="10"/>
        <v/>
      </c>
      <c r="D685" s="21" t="s">
        <v>86</v>
      </c>
    </row>
    <row r="686" spans="1:6">
      <c r="A686" s="30" t="str">
        <f t="shared" ca="1" si="10"/>
        <v/>
      </c>
      <c r="D686" s="15" t="s">
        <v>60</v>
      </c>
    </row>
    <row r="687" spans="1:6">
      <c r="A687" s="30">
        <f t="shared" ca="1" si="10"/>
        <v>438</v>
      </c>
      <c r="B687" s="35" t="s">
        <v>3</v>
      </c>
      <c r="D687" s="5" t="s">
        <v>259</v>
      </c>
      <c r="F687" s="5" t="s">
        <v>87</v>
      </c>
    </row>
    <row r="688" spans="1:6">
      <c r="A688" s="30">
        <f t="shared" ca="1" si="10"/>
        <v>439</v>
      </c>
      <c r="B688" s="35" t="s">
        <v>3</v>
      </c>
      <c r="D688" s="5" t="s">
        <v>259</v>
      </c>
      <c r="F688" s="5" t="s">
        <v>87</v>
      </c>
    </row>
    <row r="689" spans="1:6">
      <c r="A689" s="30">
        <f t="shared" ca="1" si="10"/>
        <v>440</v>
      </c>
      <c r="B689" s="35" t="s">
        <v>4</v>
      </c>
      <c r="D689" s="5" t="s">
        <v>259</v>
      </c>
      <c r="F689" s="5" t="s">
        <v>87</v>
      </c>
    </row>
    <row r="690" spans="1:6">
      <c r="A690" s="30">
        <f t="shared" ca="1" si="10"/>
        <v>441</v>
      </c>
      <c r="B690" s="35" t="s">
        <v>4</v>
      </c>
      <c r="D690" s="5" t="s">
        <v>268</v>
      </c>
      <c r="E690" s="5" t="s">
        <v>265</v>
      </c>
      <c r="F690" s="5" t="s">
        <v>87</v>
      </c>
    </row>
    <row r="691" spans="1:6">
      <c r="A691" s="30" t="str">
        <f t="shared" ca="1" si="10"/>
        <v/>
      </c>
    </row>
    <row r="692" spans="1:6">
      <c r="A692" s="30" t="str">
        <f t="shared" ca="1" si="10"/>
        <v/>
      </c>
      <c r="D692" s="12" t="s">
        <v>35</v>
      </c>
    </row>
    <row r="693" spans="1:6">
      <c r="A693" s="30" t="str">
        <f t="shared" ca="1" si="10"/>
        <v/>
      </c>
      <c r="D693" s="15" t="s">
        <v>36</v>
      </c>
    </row>
    <row r="694" spans="1:6">
      <c r="A694" s="30">
        <f t="shared" ca="1" si="10"/>
        <v>442</v>
      </c>
      <c r="B694" s="35" t="s">
        <v>3</v>
      </c>
      <c r="D694" s="5" t="s">
        <v>269</v>
      </c>
      <c r="F694" s="5" t="s">
        <v>37</v>
      </c>
    </row>
    <row r="695" spans="1:6">
      <c r="A695" s="30">
        <f t="shared" ca="1" si="10"/>
        <v>443</v>
      </c>
      <c r="B695" s="35" t="s">
        <v>3</v>
      </c>
      <c r="D695" s="5" t="s">
        <v>259</v>
      </c>
      <c r="F695" s="5" t="s">
        <v>37</v>
      </c>
    </row>
    <row r="696" spans="1:6">
      <c r="A696" s="30">
        <f t="shared" ca="1" si="10"/>
        <v>444</v>
      </c>
      <c r="B696" s="35" t="s">
        <v>3</v>
      </c>
      <c r="D696" s="5" t="s">
        <v>273</v>
      </c>
      <c r="F696" s="5" t="s">
        <v>229</v>
      </c>
    </row>
    <row r="697" spans="1:6">
      <c r="A697" s="30">
        <f t="shared" ca="1" si="10"/>
        <v>445</v>
      </c>
      <c r="B697" s="35" t="s">
        <v>3</v>
      </c>
      <c r="D697" s="5" t="s">
        <v>277</v>
      </c>
      <c r="E697" s="5" t="s">
        <v>294</v>
      </c>
      <c r="F697" s="5" t="s">
        <v>37</v>
      </c>
    </row>
    <row r="698" spans="1:6">
      <c r="A698" s="30">
        <f t="shared" ca="1" si="10"/>
        <v>446</v>
      </c>
      <c r="B698" s="35" t="s">
        <v>4</v>
      </c>
      <c r="D698" s="5" t="s">
        <v>259</v>
      </c>
      <c r="E698" s="5" t="s">
        <v>263</v>
      </c>
      <c r="F698" s="5" t="s">
        <v>37</v>
      </c>
    </row>
    <row r="699" spans="1:6">
      <c r="A699" s="30">
        <f t="shared" ca="1" si="10"/>
        <v>447</v>
      </c>
      <c r="B699" s="35" t="s">
        <v>4</v>
      </c>
      <c r="D699" s="5" t="s">
        <v>259</v>
      </c>
      <c r="F699" s="5" t="s">
        <v>37</v>
      </c>
    </row>
    <row r="700" spans="1:6">
      <c r="A700" s="30">
        <f t="shared" ca="1" si="10"/>
        <v>448</v>
      </c>
      <c r="B700" s="35" t="s">
        <v>4</v>
      </c>
      <c r="D700" s="5" t="s">
        <v>259</v>
      </c>
      <c r="E700" s="5" t="s">
        <v>263</v>
      </c>
      <c r="F700" s="5" t="s">
        <v>37</v>
      </c>
    </row>
    <row r="701" spans="1:6">
      <c r="A701" s="30" t="str">
        <f t="shared" ca="1" si="10"/>
        <v/>
      </c>
    </row>
    <row r="702" spans="1:6">
      <c r="A702" s="30" t="str">
        <f t="shared" ca="1" si="10"/>
        <v/>
      </c>
      <c r="D702" s="15" t="s">
        <v>113</v>
      </c>
    </row>
    <row r="703" spans="1:6">
      <c r="A703" s="30">
        <f t="shared" ca="1" si="10"/>
        <v>449</v>
      </c>
      <c r="B703" s="35" t="s">
        <v>3</v>
      </c>
      <c r="D703" s="5" t="s">
        <v>259</v>
      </c>
      <c r="F703" s="5" t="s">
        <v>133</v>
      </c>
    </row>
    <row r="704" spans="1:6">
      <c r="A704" s="30">
        <f t="shared" ca="1" si="10"/>
        <v>450</v>
      </c>
      <c r="B704" s="35" t="s">
        <v>3</v>
      </c>
      <c r="C704" s="13" t="s">
        <v>62</v>
      </c>
      <c r="D704" s="5" t="s">
        <v>273</v>
      </c>
      <c r="F704" s="5" t="s">
        <v>133</v>
      </c>
    </row>
    <row r="705" spans="1:6">
      <c r="A705" s="30">
        <f t="shared" ca="1" si="10"/>
        <v>451</v>
      </c>
      <c r="B705" s="35" t="s">
        <v>4</v>
      </c>
      <c r="D705" s="5" t="s">
        <v>259</v>
      </c>
      <c r="E705" s="5" t="s">
        <v>265</v>
      </c>
      <c r="F705" s="5" t="s">
        <v>133</v>
      </c>
    </row>
    <row r="706" spans="1:6">
      <c r="A706" s="30">
        <f t="shared" ca="1" si="10"/>
        <v>452</v>
      </c>
      <c r="B706" s="35" t="s">
        <v>4</v>
      </c>
      <c r="C706" s="13" t="s">
        <v>62</v>
      </c>
      <c r="D706" s="5" t="s">
        <v>259</v>
      </c>
      <c r="E706" s="5" t="s">
        <v>263</v>
      </c>
      <c r="F706" s="5" t="s">
        <v>133</v>
      </c>
    </row>
    <row r="707" spans="1:6">
      <c r="A707" s="30" t="str">
        <f t="shared" ca="1" si="10"/>
        <v/>
      </c>
    </row>
    <row r="708" spans="1:6">
      <c r="A708" s="30" t="str">
        <f t="shared" ca="1" si="10"/>
        <v/>
      </c>
      <c r="D708" s="15" t="s">
        <v>230</v>
      </c>
    </row>
    <row r="709" spans="1:6">
      <c r="A709" s="30">
        <f t="shared" ca="1" si="10"/>
        <v>453</v>
      </c>
      <c r="B709" s="35" t="s">
        <v>3</v>
      </c>
      <c r="D709" s="5" t="s">
        <v>269</v>
      </c>
      <c r="F709" s="5" t="s">
        <v>229</v>
      </c>
    </row>
    <row r="710" spans="1:6">
      <c r="A710" s="30">
        <f t="shared" ca="1" si="10"/>
        <v>454</v>
      </c>
      <c r="B710" s="35" t="s">
        <v>4</v>
      </c>
      <c r="D710" s="5" t="s">
        <v>273</v>
      </c>
      <c r="F710" s="5" t="s">
        <v>229</v>
      </c>
    </row>
    <row r="711" spans="1:6">
      <c r="A711" s="30" t="str">
        <f t="shared" ca="1" si="10"/>
        <v/>
      </c>
    </row>
    <row r="712" spans="1:6">
      <c r="A712" s="44" t="s">
        <v>256</v>
      </c>
      <c r="D712" s="12" t="s">
        <v>162</v>
      </c>
    </row>
    <row r="713" spans="1:6">
      <c r="A713" s="30" t="str">
        <f t="shared" ref="A713:A776" ca="1" si="11">IF(NOT(ISBLANK(INDIRECT("B" &amp; ROW()))),MAX(INDIRECT("A$7:A"&amp;(ROW()-1)))+1,"")</f>
        <v/>
      </c>
      <c r="D713" s="15" t="s">
        <v>163</v>
      </c>
    </row>
    <row r="714" spans="1:6">
      <c r="A714" s="30">
        <f t="shared" ca="1" si="11"/>
        <v>455</v>
      </c>
      <c r="B714" s="35" t="s">
        <v>3</v>
      </c>
      <c r="D714" s="5" t="s">
        <v>259</v>
      </c>
      <c r="F714" s="5" t="s">
        <v>164</v>
      </c>
    </row>
    <row r="715" spans="1:6">
      <c r="A715" s="30">
        <f t="shared" ca="1" si="11"/>
        <v>456</v>
      </c>
      <c r="B715" s="35" t="s">
        <v>3</v>
      </c>
      <c r="D715" s="5" t="s">
        <v>268</v>
      </c>
      <c r="E715" s="5" t="s">
        <v>265</v>
      </c>
      <c r="F715" s="5" t="s">
        <v>164</v>
      </c>
    </row>
    <row r="716" spans="1:6">
      <c r="A716" s="30">
        <f t="shared" ca="1" si="11"/>
        <v>457</v>
      </c>
      <c r="B716" s="35" t="s">
        <v>3</v>
      </c>
      <c r="D716" s="5" t="s">
        <v>259</v>
      </c>
      <c r="F716" s="5" t="s">
        <v>164</v>
      </c>
    </row>
    <row r="717" spans="1:6">
      <c r="A717" s="30">
        <f t="shared" ca="1" si="11"/>
        <v>458</v>
      </c>
      <c r="B717" s="35" t="s">
        <v>4</v>
      </c>
      <c r="D717" s="5" t="s">
        <v>259</v>
      </c>
      <c r="F717" s="5" t="s">
        <v>164</v>
      </c>
    </row>
    <row r="718" spans="1:6">
      <c r="A718" s="30">
        <f t="shared" ca="1" si="11"/>
        <v>459</v>
      </c>
      <c r="B718" s="35" t="s">
        <v>4</v>
      </c>
      <c r="D718" s="5" t="s">
        <v>259</v>
      </c>
      <c r="E718" s="5" t="s">
        <v>263</v>
      </c>
      <c r="F718" s="5" t="s">
        <v>164</v>
      </c>
    </row>
    <row r="719" spans="1:6">
      <c r="A719" s="30" t="str">
        <f t="shared" ca="1" si="11"/>
        <v/>
      </c>
    </row>
    <row r="720" spans="1:6">
      <c r="A720" s="30" t="str">
        <f t="shared" ca="1" si="11"/>
        <v/>
      </c>
      <c r="B720" s="34"/>
      <c r="C720" s="19"/>
      <c r="D720" s="29" t="s">
        <v>238</v>
      </c>
      <c r="E720" s="18"/>
    </row>
    <row r="721" spans="1:6">
      <c r="A721" s="30" t="str">
        <f t="shared" ca="1" si="11"/>
        <v/>
      </c>
      <c r="D721" s="12" t="s">
        <v>116</v>
      </c>
    </row>
    <row r="722" spans="1:6">
      <c r="A722" s="30" t="str">
        <f t="shared" ca="1" si="11"/>
        <v/>
      </c>
      <c r="D722" s="22" t="s">
        <v>0</v>
      </c>
    </row>
    <row r="723" spans="1:6">
      <c r="A723" s="30">
        <f t="shared" ca="1" si="11"/>
        <v>460</v>
      </c>
      <c r="B723" s="35" t="s">
        <v>3</v>
      </c>
      <c r="D723" s="13" t="s">
        <v>268</v>
      </c>
      <c r="E723" s="5" t="s">
        <v>263</v>
      </c>
      <c r="F723" s="5" t="s">
        <v>161</v>
      </c>
    </row>
    <row r="724" spans="1:6">
      <c r="A724" s="30">
        <f t="shared" ca="1" si="11"/>
        <v>461</v>
      </c>
      <c r="B724" s="35" t="s">
        <v>3</v>
      </c>
      <c r="D724" s="13" t="s">
        <v>259</v>
      </c>
      <c r="F724" s="5" t="s">
        <v>161</v>
      </c>
    </row>
    <row r="725" spans="1:6">
      <c r="A725" s="30">
        <f t="shared" ca="1" si="11"/>
        <v>462</v>
      </c>
      <c r="B725" s="35" t="s">
        <v>4</v>
      </c>
      <c r="D725" s="13" t="s">
        <v>259</v>
      </c>
      <c r="E725" s="5" t="s">
        <v>263</v>
      </c>
      <c r="F725" s="5" t="s">
        <v>161</v>
      </c>
    </row>
    <row r="726" spans="1:6">
      <c r="A726" s="30">
        <f t="shared" ca="1" si="11"/>
        <v>463</v>
      </c>
      <c r="B726" s="35" t="s">
        <v>4</v>
      </c>
      <c r="D726" s="13" t="s">
        <v>259</v>
      </c>
      <c r="F726" s="5" t="s">
        <v>161</v>
      </c>
    </row>
    <row r="727" spans="1:6">
      <c r="A727" s="30" t="str">
        <f t="shared" ca="1" si="11"/>
        <v/>
      </c>
      <c r="D727" s="12"/>
    </row>
    <row r="728" spans="1:6">
      <c r="A728" s="30" t="str">
        <f t="shared" ca="1" si="11"/>
        <v/>
      </c>
      <c r="D728" s="15" t="s">
        <v>117</v>
      </c>
    </row>
    <row r="729" spans="1:6">
      <c r="A729" s="30">
        <f t="shared" ca="1" si="11"/>
        <v>464</v>
      </c>
      <c r="B729" s="35" t="s">
        <v>3</v>
      </c>
      <c r="D729" s="5" t="s">
        <v>259</v>
      </c>
      <c r="F729" s="5" t="s">
        <v>118</v>
      </c>
    </row>
    <row r="730" spans="1:6">
      <c r="A730" s="30">
        <f t="shared" ca="1" si="11"/>
        <v>465</v>
      </c>
      <c r="B730" s="35" t="s">
        <v>3</v>
      </c>
      <c r="D730" s="5" t="s">
        <v>259</v>
      </c>
      <c r="F730" s="5" t="s">
        <v>118</v>
      </c>
    </row>
    <row r="731" spans="1:6">
      <c r="A731" s="30">
        <f t="shared" ca="1" si="11"/>
        <v>466</v>
      </c>
      <c r="B731" s="35" t="s">
        <v>3</v>
      </c>
      <c r="D731" s="5" t="s">
        <v>268</v>
      </c>
      <c r="E731" s="5" t="s">
        <v>263</v>
      </c>
      <c r="F731" s="5" t="s">
        <v>118</v>
      </c>
    </row>
    <row r="732" spans="1:6">
      <c r="A732" s="30">
        <f t="shared" ca="1" si="11"/>
        <v>467</v>
      </c>
      <c r="B732" s="35" t="s">
        <v>3</v>
      </c>
      <c r="D732" s="5" t="s">
        <v>259</v>
      </c>
      <c r="F732" s="5" t="s">
        <v>118</v>
      </c>
    </row>
    <row r="733" spans="1:6">
      <c r="A733" s="30">
        <f t="shared" ca="1" si="11"/>
        <v>468</v>
      </c>
      <c r="B733" s="35" t="s">
        <v>3</v>
      </c>
      <c r="D733" s="5" t="s">
        <v>264</v>
      </c>
      <c r="E733" s="5" t="s">
        <v>288</v>
      </c>
      <c r="F733" s="5" t="s">
        <v>118</v>
      </c>
    </row>
    <row r="734" spans="1:6">
      <c r="A734" s="30">
        <f t="shared" ca="1" si="11"/>
        <v>469</v>
      </c>
      <c r="B734" s="35" t="s">
        <v>3</v>
      </c>
      <c r="D734" s="5" t="s">
        <v>277</v>
      </c>
      <c r="E734" s="5" t="s">
        <v>267</v>
      </c>
      <c r="F734" s="5" t="s">
        <v>118</v>
      </c>
    </row>
    <row r="735" spans="1:6">
      <c r="A735" s="30">
        <f t="shared" ca="1" si="11"/>
        <v>470</v>
      </c>
      <c r="B735" s="35" t="s">
        <v>3</v>
      </c>
      <c r="C735" s="13" t="s">
        <v>62</v>
      </c>
      <c r="D735" s="5" t="s">
        <v>268</v>
      </c>
      <c r="E735" s="5" t="s">
        <v>263</v>
      </c>
      <c r="F735" s="5" t="s">
        <v>221</v>
      </c>
    </row>
    <row r="736" spans="1:6">
      <c r="A736" s="30">
        <f t="shared" ca="1" si="11"/>
        <v>471</v>
      </c>
      <c r="B736" s="35" t="s">
        <v>4</v>
      </c>
      <c r="D736" s="5" t="s">
        <v>259</v>
      </c>
      <c r="F736" s="5" t="s">
        <v>118</v>
      </c>
    </row>
    <row r="737" spans="1:6">
      <c r="A737" s="30">
        <f t="shared" ca="1" si="11"/>
        <v>472</v>
      </c>
      <c r="B737" s="35" t="s">
        <v>4</v>
      </c>
      <c r="D737" s="5" t="s">
        <v>268</v>
      </c>
      <c r="E737" s="5" t="s">
        <v>265</v>
      </c>
      <c r="F737" s="5" t="s">
        <v>118</v>
      </c>
    </row>
    <row r="738" spans="1:6">
      <c r="A738" s="30">
        <f t="shared" ca="1" si="11"/>
        <v>473</v>
      </c>
      <c r="B738" s="35" t="s">
        <v>4</v>
      </c>
      <c r="D738" s="5" t="s">
        <v>269</v>
      </c>
      <c r="F738" s="5" t="s">
        <v>118</v>
      </c>
    </row>
    <row r="739" spans="1:6">
      <c r="A739" s="30">
        <f t="shared" ca="1" si="11"/>
        <v>474</v>
      </c>
      <c r="B739" s="35" t="s">
        <v>4</v>
      </c>
      <c r="D739" s="5" t="s">
        <v>268</v>
      </c>
      <c r="E739" s="5" t="s">
        <v>263</v>
      </c>
      <c r="F739" s="5" t="s">
        <v>118</v>
      </c>
    </row>
    <row r="740" spans="1:6">
      <c r="A740" s="30">
        <f t="shared" ca="1" si="11"/>
        <v>475</v>
      </c>
      <c r="B740" s="35" t="s">
        <v>4</v>
      </c>
      <c r="D740" s="5" t="s">
        <v>259</v>
      </c>
      <c r="F740" s="5" t="s">
        <v>118</v>
      </c>
    </row>
    <row r="741" spans="1:6">
      <c r="A741" s="30">
        <f t="shared" ca="1" si="11"/>
        <v>476</v>
      </c>
      <c r="B741" s="35" t="s">
        <v>4</v>
      </c>
      <c r="C741" s="13" t="s">
        <v>62</v>
      </c>
      <c r="D741" s="5" t="s">
        <v>268</v>
      </c>
      <c r="E741" s="5" t="s">
        <v>263</v>
      </c>
      <c r="F741" s="5" t="s">
        <v>221</v>
      </c>
    </row>
    <row r="742" spans="1:6">
      <c r="A742" s="30" t="str">
        <f t="shared" ca="1" si="11"/>
        <v/>
      </c>
    </row>
    <row r="743" spans="1:6">
      <c r="A743" s="30" t="str">
        <f t="shared" ca="1" si="11"/>
        <v/>
      </c>
      <c r="D743" s="15" t="s">
        <v>119</v>
      </c>
    </row>
    <row r="744" spans="1:6">
      <c r="A744" s="30">
        <f t="shared" ca="1" si="11"/>
        <v>477</v>
      </c>
      <c r="B744" s="35" t="s">
        <v>3</v>
      </c>
      <c r="D744" s="5" t="s">
        <v>259</v>
      </c>
      <c r="F744" s="5" t="s">
        <v>118</v>
      </c>
    </row>
    <row r="745" spans="1:6">
      <c r="A745" s="30">
        <f t="shared" ca="1" si="11"/>
        <v>478</v>
      </c>
      <c r="B745" s="35" t="s">
        <v>3</v>
      </c>
      <c r="D745" s="5" t="s">
        <v>259</v>
      </c>
      <c r="F745" s="5" t="s">
        <v>161</v>
      </c>
    </row>
    <row r="746" spans="1:6">
      <c r="A746" s="30">
        <f t="shared" ca="1" si="11"/>
        <v>479</v>
      </c>
      <c r="B746" s="35" t="s">
        <v>3</v>
      </c>
      <c r="D746" s="5" t="s">
        <v>269</v>
      </c>
      <c r="F746" s="5" t="s">
        <v>118</v>
      </c>
    </row>
    <row r="747" spans="1:6">
      <c r="A747" s="30">
        <f t="shared" ca="1" si="11"/>
        <v>480</v>
      </c>
      <c r="B747" s="35" t="s">
        <v>3</v>
      </c>
      <c r="C747" s="13" t="s">
        <v>62</v>
      </c>
      <c r="D747" s="5" t="s">
        <v>277</v>
      </c>
      <c r="E747" s="5" t="s">
        <v>294</v>
      </c>
      <c r="F747" s="5" t="s">
        <v>221</v>
      </c>
    </row>
    <row r="748" spans="1:6">
      <c r="A748" s="30">
        <f t="shared" ca="1" si="11"/>
        <v>481</v>
      </c>
      <c r="B748" s="35" t="s">
        <v>4</v>
      </c>
      <c r="D748" s="5" t="s">
        <v>269</v>
      </c>
      <c r="F748" s="5" t="s">
        <v>118</v>
      </c>
    </row>
    <row r="749" spans="1:6">
      <c r="A749" s="30">
        <f t="shared" ca="1" si="11"/>
        <v>482</v>
      </c>
      <c r="B749" s="35" t="s">
        <v>4</v>
      </c>
      <c r="D749" s="5" t="s">
        <v>259</v>
      </c>
      <c r="F749" s="5" t="s">
        <v>161</v>
      </c>
    </row>
    <row r="750" spans="1:6">
      <c r="A750" s="30">
        <f t="shared" ca="1" si="11"/>
        <v>483</v>
      </c>
      <c r="B750" s="35" t="s">
        <v>4</v>
      </c>
      <c r="C750" s="13" t="s">
        <v>62</v>
      </c>
      <c r="D750" s="5" t="s">
        <v>268</v>
      </c>
      <c r="E750" s="5" t="s">
        <v>265</v>
      </c>
      <c r="F750" s="5" t="s">
        <v>221</v>
      </c>
    </row>
    <row r="751" spans="1:6">
      <c r="A751" s="30" t="str">
        <f t="shared" ca="1" si="11"/>
        <v/>
      </c>
    </row>
    <row r="752" spans="1:6">
      <c r="A752" s="30" t="str">
        <f t="shared" ca="1" si="11"/>
        <v/>
      </c>
      <c r="B752" s="34"/>
      <c r="C752" s="19"/>
      <c r="D752" s="29" t="s">
        <v>248</v>
      </c>
      <c r="E752" s="18"/>
    </row>
    <row r="753" spans="1:6">
      <c r="A753" s="44" t="s">
        <v>257</v>
      </c>
      <c r="D753" s="12" t="s">
        <v>184</v>
      </c>
    </row>
    <row r="754" spans="1:6">
      <c r="A754" s="30" t="str">
        <f t="shared" ca="1" si="11"/>
        <v/>
      </c>
      <c r="D754" s="15" t="s">
        <v>0</v>
      </c>
    </row>
    <row r="755" spans="1:6">
      <c r="A755" s="30">
        <f t="shared" ca="1" si="11"/>
        <v>484</v>
      </c>
      <c r="B755" s="35" t="s">
        <v>3</v>
      </c>
      <c r="C755" s="13" t="s">
        <v>62</v>
      </c>
      <c r="D755" s="5" t="s">
        <v>273</v>
      </c>
      <c r="F755" s="5" t="s">
        <v>185</v>
      </c>
    </row>
    <row r="756" spans="1:6">
      <c r="A756" s="30">
        <f t="shared" ca="1" si="11"/>
        <v>485</v>
      </c>
      <c r="B756" s="35" t="s">
        <v>3</v>
      </c>
      <c r="C756" s="13" t="s">
        <v>62</v>
      </c>
      <c r="D756" s="5" t="s">
        <v>305</v>
      </c>
      <c r="F756" s="5" t="s">
        <v>185</v>
      </c>
    </row>
    <row r="757" spans="1:6">
      <c r="A757" s="30">
        <f t="shared" ca="1" si="11"/>
        <v>486</v>
      </c>
      <c r="B757" s="35" t="s">
        <v>4</v>
      </c>
      <c r="D757" s="5" t="s">
        <v>305</v>
      </c>
      <c r="F757" s="5" t="s">
        <v>185</v>
      </c>
    </row>
    <row r="758" spans="1:6">
      <c r="A758" s="30">
        <f t="shared" ca="1" si="11"/>
        <v>487</v>
      </c>
      <c r="B758" s="35" t="s">
        <v>4</v>
      </c>
      <c r="C758" s="13" t="s">
        <v>62</v>
      </c>
      <c r="D758" s="5" t="s">
        <v>269</v>
      </c>
      <c r="E758" s="5" t="s">
        <v>263</v>
      </c>
      <c r="F758" s="5" t="s">
        <v>185</v>
      </c>
    </row>
    <row r="759" spans="1:6">
      <c r="A759" s="30" t="str">
        <f t="shared" ca="1" si="11"/>
        <v/>
      </c>
    </row>
    <row r="760" spans="1:6">
      <c r="A760" s="30" t="str">
        <f t="shared" ca="1" si="11"/>
        <v/>
      </c>
      <c r="D760" s="15" t="s">
        <v>36</v>
      </c>
    </row>
    <row r="761" spans="1:6">
      <c r="A761" s="30">
        <f t="shared" ca="1" si="11"/>
        <v>488</v>
      </c>
      <c r="B761" s="35" t="s">
        <v>3</v>
      </c>
      <c r="C761" s="13" t="s">
        <v>62</v>
      </c>
      <c r="D761" s="5" t="s">
        <v>269</v>
      </c>
      <c r="E761" s="5" t="s">
        <v>263</v>
      </c>
      <c r="F761" s="5" t="s">
        <v>185</v>
      </c>
    </row>
    <row r="762" spans="1:6">
      <c r="A762" s="30">
        <f t="shared" ca="1" si="11"/>
        <v>489</v>
      </c>
      <c r="B762" s="35" t="s">
        <v>4</v>
      </c>
      <c r="C762" s="13" t="s">
        <v>62</v>
      </c>
      <c r="D762" s="5" t="s">
        <v>270</v>
      </c>
      <c r="F762" s="5" t="s">
        <v>185</v>
      </c>
    </row>
    <row r="763" spans="1:6">
      <c r="A763" s="30" t="str">
        <f t="shared" ca="1" si="11"/>
        <v/>
      </c>
    </row>
    <row r="764" spans="1:6">
      <c r="A764" s="30" t="str">
        <f t="shared" ca="1" si="11"/>
        <v/>
      </c>
      <c r="D764" s="21" t="s">
        <v>249</v>
      </c>
    </row>
    <row r="765" spans="1:6">
      <c r="A765" s="30" t="str">
        <f t="shared" ca="1" si="11"/>
        <v/>
      </c>
      <c r="D765" s="15" t="s">
        <v>242</v>
      </c>
    </row>
    <row r="766" spans="1:6">
      <c r="A766" s="30">
        <f t="shared" ca="1" si="11"/>
        <v>490</v>
      </c>
      <c r="B766" s="35" t="s">
        <v>3</v>
      </c>
      <c r="D766" s="5" t="s">
        <v>259</v>
      </c>
      <c r="E766" s="5" t="s">
        <v>263</v>
      </c>
      <c r="F766" s="5" t="s">
        <v>244</v>
      </c>
    </row>
    <row r="767" spans="1:6">
      <c r="A767" s="30">
        <f t="shared" ca="1" si="11"/>
        <v>491</v>
      </c>
      <c r="B767" s="35" t="s">
        <v>4</v>
      </c>
      <c r="D767" s="5" t="s">
        <v>273</v>
      </c>
      <c r="F767" s="5" t="s">
        <v>244</v>
      </c>
    </row>
    <row r="768" spans="1:6">
      <c r="A768" s="30" t="str">
        <f t="shared" ca="1" si="11"/>
        <v/>
      </c>
    </row>
    <row r="769" spans="1:6">
      <c r="A769" s="30" t="str">
        <f t="shared" ca="1" si="11"/>
        <v/>
      </c>
      <c r="D769" s="15" t="s">
        <v>243</v>
      </c>
    </row>
    <row r="770" spans="1:6">
      <c r="A770" s="30">
        <f t="shared" ca="1" si="11"/>
        <v>492</v>
      </c>
      <c r="B770" s="35" t="s">
        <v>3</v>
      </c>
      <c r="D770" s="5" t="s">
        <v>268</v>
      </c>
      <c r="E770" s="5" t="s">
        <v>263</v>
      </c>
      <c r="F770" s="5" t="s">
        <v>244</v>
      </c>
    </row>
    <row r="771" spans="1:6">
      <c r="A771" s="30">
        <f t="shared" ca="1" si="11"/>
        <v>493</v>
      </c>
      <c r="B771" s="35" t="s">
        <v>3</v>
      </c>
      <c r="D771" s="5" t="s">
        <v>259</v>
      </c>
      <c r="F771" s="5" t="s">
        <v>244</v>
      </c>
    </row>
    <row r="772" spans="1:6">
      <c r="A772" s="30">
        <f t="shared" ca="1" si="11"/>
        <v>494</v>
      </c>
      <c r="B772" s="35" t="s">
        <v>3</v>
      </c>
      <c r="D772" s="5" t="s">
        <v>259</v>
      </c>
      <c r="F772" s="5" t="s">
        <v>244</v>
      </c>
    </row>
    <row r="773" spans="1:6">
      <c r="A773" s="30">
        <f t="shared" ca="1" si="11"/>
        <v>495</v>
      </c>
      <c r="B773" s="35" t="s">
        <v>3</v>
      </c>
      <c r="D773" s="5" t="s">
        <v>259</v>
      </c>
      <c r="F773" s="5" t="s">
        <v>244</v>
      </c>
    </row>
    <row r="774" spans="1:6">
      <c r="A774" s="30">
        <f t="shared" ca="1" si="11"/>
        <v>496</v>
      </c>
      <c r="B774" s="35" t="s">
        <v>4</v>
      </c>
      <c r="D774" s="5" t="s">
        <v>268</v>
      </c>
      <c r="E774" s="5" t="s">
        <v>265</v>
      </c>
      <c r="F774" s="5" t="s">
        <v>244</v>
      </c>
    </row>
    <row r="775" spans="1:6">
      <c r="A775" s="30">
        <f t="shared" ca="1" si="11"/>
        <v>497</v>
      </c>
      <c r="B775" s="35" t="s">
        <v>4</v>
      </c>
      <c r="D775" s="5" t="s">
        <v>259</v>
      </c>
      <c r="F775" s="5" t="s">
        <v>244</v>
      </c>
    </row>
    <row r="776" spans="1:6">
      <c r="A776" s="30">
        <f t="shared" ca="1" si="11"/>
        <v>498</v>
      </c>
      <c r="B776" s="35" t="s">
        <v>4</v>
      </c>
      <c r="D776" s="5" t="s">
        <v>264</v>
      </c>
      <c r="E776" s="5" t="s">
        <v>271</v>
      </c>
      <c r="F776" s="5" t="s">
        <v>244</v>
      </c>
    </row>
    <row r="777" spans="1:6">
      <c r="A777" s="30">
        <f t="shared" ref="A777:A840" ca="1" si="12">IF(NOT(ISBLANK(INDIRECT("B" &amp; ROW()))),MAX(INDIRECT("A$7:A"&amp;(ROW()-1)))+1,"")</f>
        <v>499</v>
      </c>
      <c r="B777" s="35" t="s">
        <v>4</v>
      </c>
      <c r="D777" s="5" t="s">
        <v>269</v>
      </c>
      <c r="F777" s="5" t="s">
        <v>244</v>
      </c>
    </row>
    <row r="778" spans="1:6">
      <c r="A778" s="30" t="str">
        <f t="shared" ca="1" si="12"/>
        <v/>
      </c>
    </row>
    <row r="779" spans="1:6">
      <c r="A779" s="30" t="str">
        <f t="shared" ca="1" si="12"/>
        <v/>
      </c>
      <c r="B779" s="34"/>
      <c r="C779" s="19"/>
      <c r="D779" s="29" t="s">
        <v>250</v>
      </c>
      <c r="E779" s="18"/>
    </row>
    <row r="780" spans="1:6">
      <c r="A780" s="30" t="str">
        <f t="shared" ca="1" si="12"/>
        <v/>
      </c>
      <c r="D780" s="12" t="s">
        <v>124</v>
      </c>
    </row>
    <row r="781" spans="1:6">
      <c r="A781" s="30" t="str">
        <f t="shared" ca="1" si="12"/>
        <v/>
      </c>
      <c r="D781" s="15" t="s">
        <v>36</v>
      </c>
    </row>
    <row r="782" spans="1:6">
      <c r="A782" s="30">
        <f t="shared" ca="1" si="12"/>
        <v>500</v>
      </c>
      <c r="B782" s="35" t="s">
        <v>3</v>
      </c>
      <c r="D782" s="5" t="s">
        <v>259</v>
      </c>
      <c r="F782" s="5" t="s">
        <v>125</v>
      </c>
    </row>
    <row r="783" spans="1:6">
      <c r="A783" s="30">
        <f t="shared" ca="1" si="12"/>
        <v>501</v>
      </c>
      <c r="B783" s="35" t="s">
        <v>3</v>
      </c>
      <c r="D783" s="5" t="s">
        <v>268</v>
      </c>
      <c r="E783" s="5" t="s">
        <v>265</v>
      </c>
      <c r="F783" s="5" t="s">
        <v>125</v>
      </c>
    </row>
    <row r="784" spans="1:6">
      <c r="A784" s="30">
        <f t="shared" ca="1" si="12"/>
        <v>502</v>
      </c>
      <c r="B784" s="35" t="s">
        <v>3</v>
      </c>
      <c r="D784" s="5" t="s">
        <v>259</v>
      </c>
      <c r="F784" s="5" t="s">
        <v>125</v>
      </c>
    </row>
    <row r="785" spans="1:6">
      <c r="A785" s="30">
        <f t="shared" ca="1" si="12"/>
        <v>503</v>
      </c>
      <c r="B785" s="35" t="s">
        <v>4</v>
      </c>
      <c r="D785" s="5" t="s">
        <v>259</v>
      </c>
      <c r="E785" s="5" t="s">
        <v>263</v>
      </c>
      <c r="F785" s="5" t="s">
        <v>125</v>
      </c>
    </row>
    <row r="786" spans="1:6">
      <c r="A786" s="30">
        <f t="shared" ca="1" si="12"/>
        <v>504</v>
      </c>
      <c r="B786" s="35" t="s">
        <v>4</v>
      </c>
      <c r="D786" s="5" t="s">
        <v>259</v>
      </c>
      <c r="F786" s="5" t="s">
        <v>125</v>
      </c>
    </row>
    <row r="787" spans="1:6">
      <c r="A787" s="30" t="str">
        <f t="shared" ca="1" si="12"/>
        <v/>
      </c>
    </row>
    <row r="788" spans="1:6">
      <c r="A788" s="30" t="str">
        <f t="shared" ca="1" si="12"/>
        <v/>
      </c>
      <c r="B788" s="34"/>
      <c r="C788" s="19"/>
      <c r="D788" s="29" t="s">
        <v>246</v>
      </c>
      <c r="E788" s="18"/>
    </row>
    <row r="789" spans="1:6">
      <c r="A789" s="30" t="str">
        <f t="shared" ca="1" si="12"/>
        <v/>
      </c>
      <c r="D789" s="12" t="s">
        <v>130</v>
      </c>
    </row>
    <row r="790" spans="1:6">
      <c r="A790" s="30" t="str">
        <f t="shared" ca="1" si="12"/>
        <v/>
      </c>
      <c r="D790" s="15" t="s">
        <v>131</v>
      </c>
    </row>
    <row r="791" spans="1:6">
      <c r="A791" s="30">
        <f t="shared" ca="1" si="12"/>
        <v>505</v>
      </c>
      <c r="B791" s="35" t="s">
        <v>3</v>
      </c>
      <c r="D791" s="5" t="s">
        <v>264</v>
      </c>
      <c r="E791" s="5" t="s">
        <v>265</v>
      </c>
      <c r="F791" s="5" t="s">
        <v>132</v>
      </c>
    </row>
    <row r="792" spans="1:6">
      <c r="A792" s="30">
        <f t="shared" ca="1" si="12"/>
        <v>506</v>
      </c>
      <c r="B792" s="35" t="s">
        <v>3</v>
      </c>
      <c r="D792" s="5" t="s">
        <v>259</v>
      </c>
      <c r="F792" s="5" t="s">
        <v>132</v>
      </c>
    </row>
    <row r="793" spans="1:6">
      <c r="A793" s="30">
        <f t="shared" ca="1" si="12"/>
        <v>507</v>
      </c>
      <c r="B793" s="35" t="s">
        <v>3</v>
      </c>
      <c r="C793" s="13" t="s">
        <v>62</v>
      </c>
      <c r="D793" s="5" t="s">
        <v>259</v>
      </c>
      <c r="E793" s="5" t="s">
        <v>263</v>
      </c>
      <c r="F793" s="5" t="s">
        <v>132</v>
      </c>
    </row>
    <row r="794" spans="1:6">
      <c r="A794" s="30">
        <f t="shared" ca="1" si="12"/>
        <v>508</v>
      </c>
      <c r="B794" s="35" t="s">
        <v>4</v>
      </c>
      <c r="D794" s="5" t="s">
        <v>269</v>
      </c>
      <c r="F794" s="5" t="s">
        <v>132</v>
      </c>
    </row>
    <row r="795" spans="1:6">
      <c r="A795" s="30">
        <f t="shared" ca="1" si="12"/>
        <v>509</v>
      </c>
      <c r="B795" s="35" t="s">
        <v>4</v>
      </c>
      <c r="D795" s="5" t="s">
        <v>269</v>
      </c>
      <c r="F795" s="5" t="s">
        <v>132</v>
      </c>
    </row>
    <row r="796" spans="1:6">
      <c r="A796" s="30">
        <f t="shared" ca="1" si="12"/>
        <v>510</v>
      </c>
      <c r="B796" s="35" t="s">
        <v>4</v>
      </c>
      <c r="C796" s="13" t="s">
        <v>62</v>
      </c>
      <c r="D796" s="5" t="s">
        <v>259</v>
      </c>
      <c r="E796" s="5" t="s">
        <v>263</v>
      </c>
      <c r="F796" s="5" t="s">
        <v>132</v>
      </c>
    </row>
    <row r="797" spans="1:6">
      <c r="A797" s="30" t="str">
        <f t="shared" ca="1" si="12"/>
        <v/>
      </c>
    </row>
    <row r="798" spans="1:6">
      <c r="A798" s="30" t="str">
        <f t="shared" ca="1" si="12"/>
        <v/>
      </c>
      <c r="D798" s="12" t="s">
        <v>145</v>
      </c>
    </row>
    <row r="799" spans="1:6">
      <c r="A799" s="30" t="str">
        <f t="shared" ca="1" si="12"/>
        <v/>
      </c>
      <c r="D799" s="22" t="s">
        <v>36</v>
      </c>
    </row>
    <row r="800" spans="1:6">
      <c r="A800" s="30">
        <f t="shared" ca="1" si="12"/>
        <v>511</v>
      </c>
      <c r="B800" s="35" t="s">
        <v>3</v>
      </c>
      <c r="D800" s="13" t="s">
        <v>259</v>
      </c>
      <c r="F800" s="5" t="s">
        <v>186</v>
      </c>
    </row>
    <row r="801" spans="1:6">
      <c r="A801" s="30">
        <f t="shared" ca="1" si="12"/>
        <v>512</v>
      </c>
      <c r="B801" s="35" t="s">
        <v>3</v>
      </c>
      <c r="D801" s="13" t="s">
        <v>259</v>
      </c>
      <c r="E801" s="5" t="s">
        <v>263</v>
      </c>
      <c r="F801" s="5" t="s">
        <v>186</v>
      </c>
    </row>
    <row r="802" spans="1:6">
      <c r="A802" s="30">
        <f t="shared" ca="1" si="12"/>
        <v>513</v>
      </c>
      <c r="B802" s="35" t="s">
        <v>3</v>
      </c>
      <c r="D802" s="13" t="s">
        <v>277</v>
      </c>
      <c r="E802" s="5" t="s">
        <v>267</v>
      </c>
      <c r="F802" s="5" t="s">
        <v>186</v>
      </c>
    </row>
    <row r="803" spans="1:6">
      <c r="A803" s="30">
        <f t="shared" ca="1" si="12"/>
        <v>514</v>
      </c>
      <c r="B803" s="35" t="s">
        <v>3</v>
      </c>
      <c r="D803" s="13" t="s">
        <v>259</v>
      </c>
      <c r="F803" s="5" t="s">
        <v>186</v>
      </c>
    </row>
    <row r="804" spans="1:6">
      <c r="A804" s="30">
        <f t="shared" ca="1" si="12"/>
        <v>515</v>
      </c>
      <c r="B804" s="35" t="s">
        <v>4</v>
      </c>
      <c r="D804" s="13" t="s">
        <v>269</v>
      </c>
      <c r="F804" s="5" t="s">
        <v>186</v>
      </c>
    </row>
    <row r="805" spans="1:6">
      <c r="A805" s="30" t="str">
        <f t="shared" ca="1" si="12"/>
        <v/>
      </c>
      <c r="D805" s="12"/>
    </row>
    <row r="806" spans="1:6">
      <c r="A806" s="30" t="str">
        <f t="shared" ca="1" si="12"/>
        <v/>
      </c>
      <c r="D806" s="15" t="s">
        <v>146</v>
      </c>
    </row>
    <row r="807" spans="1:6">
      <c r="A807" s="30">
        <f t="shared" ca="1" si="12"/>
        <v>516</v>
      </c>
      <c r="B807" s="35" t="s">
        <v>3</v>
      </c>
      <c r="D807" s="5" t="s">
        <v>259</v>
      </c>
      <c r="F807" s="5" t="s">
        <v>144</v>
      </c>
    </row>
    <row r="808" spans="1:6">
      <c r="A808" s="30">
        <f t="shared" ca="1" si="12"/>
        <v>517</v>
      </c>
      <c r="B808" s="35" t="s">
        <v>3</v>
      </c>
      <c r="D808" s="5" t="s">
        <v>259</v>
      </c>
      <c r="E808" s="5" t="s">
        <v>263</v>
      </c>
      <c r="F808" s="5" t="s">
        <v>144</v>
      </c>
    </row>
    <row r="809" spans="1:6">
      <c r="A809" s="30">
        <f t="shared" ca="1" si="12"/>
        <v>518</v>
      </c>
      <c r="B809" s="35" t="s">
        <v>4</v>
      </c>
      <c r="D809" s="5" t="s">
        <v>273</v>
      </c>
      <c r="F809" s="5" t="s">
        <v>144</v>
      </c>
    </row>
    <row r="810" spans="1:6">
      <c r="A810" s="30">
        <f t="shared" ca="1" si="12"/>
        <v>519</v>
      </c>
      <c r="B810" s="35" t="s">
        <v>4</v>
      </c>
      <c r="D810" s="5" t="s">
        <v>269</v>
      </c>
      <c r="F810" s="5" t="s">
        <v>144</v>
      </c>
    </row>
    <row r="811" spans="1:6">
      <c r="A811" s="30" t="str">
        <f t="shared" ca="1" si="12"/>
        <v/>
      </c>
    </row>
    <row r="812" spans="1:6">
      <c r="A812" s="30" t="str">
        <f t="shared" ca="1" si="12"/>
        <v/>
      </c>
      <c r="D812" s="12" t="s">
        <v>104</v>
      </c>
    </row>
    <row r="813" spans="1:6">
      <c r="A813" s="30" t="str">
        <f t="shared" ca="1" si="12"/>
        <v/>
      </c>
      <c r="D813" s="15" t="s">
        <v>105</v>
      </c>
    </row>
    <row r="814" spans="1:6">
      <c r="A814" s="30">
        <f t="shared" ca="1" si="12"/>
        <v>520</v>
      </c>
      <c r="B814" s="35" t="s">
        <v>3</v>
      </c>
      <c r="D814" s="5" t="s">
        <v>259</v>
      </c>
      <c r="E814" s="5" t="s">
        <v>263</v>
      </c>
      <c r="F814" s="5" t="s">
        <v>106</v>
      </c>
    </row>
    <row r="815" spans="1:6">
      <c r="A815" s="30">
        <f t="shared" ca="1" si="12"/>
        <v>521</v>
      </c>
      <c r="B815" s="35" t="s">
        <v>3</v>
      </c>
      <c r="D815" s="5" t="s">
        <v>268</v>
      </c>
      <c r="E815" s="5" t="s">
        <v>299</v>
      </c>
      <c r="F815" s="5" t="s">
        <v>106</v>
      </c>
    </row>
    <row r="816" spans="1:6">
      <c r="A816" s="30">
        <f t="shared" ca="1" si="12"/>
        <v>522</v>
      </c>
      <c r="B816" s="35" t="s">
        <v>4</v>
      </c>
      <c r="D816" s="5" t="s">
        <v>259</v>
      </c>
      <c r="F816" s="5" t="s">
        <v>106</v>
      </c>
    </row>
    <row r="817" spans="1:7">
      <c r="A817" s="30">
        <f t="shared" ca="1" si="12"/>
        <v>523</v>
      </c>
      <c r="B817" s="35" t="s">
        <v>4</v>
      </c>
      <c r="D817" s="5" t="s">
        <v>259</v>
      </c>
      <c r="F817" s="5" t="s">
        <v>106</v>
      </c>
    </row>
    <row r="818" spans="1:7" ht="8.25" customHeight="1">
      <c r="A818" s="30" t="str">
        <f t="shared" ca="1" si="12"/>
        <v/>
      </c>
    </row>
    <row r="819" spans="1:7" ht="18.75">
      <c r="A819" s="30" t="str">
        <f t="shared" ca="1" si="12"/>
        <v/>
      </c>
      <c r="B819" s="34"/>
      <c r="C819" s="19"/>
      <c r="D819" s="36" t="s">
        <v>232</v>
      </c>
      <c r="E819" s="25"/>
      <c r="G819" s="37"/>
    </row>
    <row r="820" spans="1:7">
      <c r="A820" s="44" t="s">
        <v>252</v>
      </c>
      <c r="D820" s="12" t="s">
        <v>32</v>
      </c>
    </row>
    <row r="821" spans="1:7">
      <c r="A821" s="30" t="str">
        <f t="shared" ca="1" si="12"/>
        <v/>
      </c>
      <c r="D821" s="15" t="s">
        <v>33</v>
      </c>
    </row>
    <row r="822" spans="1:7">
      <c r="A822" s="30">
        <f t="shared" ca="1" si="12"/>
        <v>524</v>
      </c>
      <c r="B822" s="35" t="s">
        <v>3</v>
      </c>
      <c r="D822" s="5" t="s">
        <v>264</v>
      </c>
      <c r="E822" s="5" t="s">
        <v>271</v>
      </c>
      <c r="F822" s="5" t="s">
        <v>75</v>
      </c>
      <c r="G822" s="39">
        <v>15</v>
      </c>
    </row>
    <row r="823" spans="1:7">
      <c r="A823" s="30">
        <f t="shared" ca="1" si="12"/>
        <v>525</v>
      </c>
      <c r="B823" s="35" t="s">
        <v>3</v>
      </c>
      <c r="D823" s="5" t="s">
        <v>259</v>
      </c>
      <c r="F823" s="5" t="s">
        <v>75</v>
      </c>
      <c r="G823" s="39">
        <v>15</v>
      </c>
    </row>
    <row r="824" spans="1:7">
      <c r="A824" s="30">
        <f t="shared" ca="1" si="12"/>
        <v>526</v>
      </c>
      <c r="B824" s="35" t="s">
        <v>4</v>
      </c>
      <c r="D824" s="5" t="s">
        <v>268</v>
      </c>
      <c r="E824" s="5" t="s">
        <v>263</v>
      </c>
      <c r="F824" s="5" t="s">
        <v>75</v>
      </c>
      <c r="G824" s="39">
        <v>15</v>
      </c>
    </row>
    <row r="825" spans="1:7">
      <c r="A825" s="30">
        <f t="shared" ca="1" si="12"/>
        <v>527</v>
      </c>
      <c r="B825" s="35" t="s">
        <v>4</v>
      </c>
      <c r="D825" s="5" t="s">
        <v>269</v>
      </c>
      <c r="F825" s="5" t="s">
        <v>75</v>
      </c>
      <c r="G825" s="39"/>
    </row>
    <row r="826" spans="1:7">
      <c r="A826" s="30" t="str">
        <f t="shared" ca="1" si="12"/>
        <v/>
      </c>
      <c r="G826" s="39"/>
    </row>
    <row r="827" spans="1:7">
      <c r="A827" s="30" t="str">
        <f t="shared" ca="1" si="12"/>
        <v/>
      </c>
      <c r="D827" s="21" t="s">
        <v>48</v>
      </c>
      <c r="G827" s="39"/>
    </row>
    <row r="828" spans="1:7">
      <c r="A828" s="30" t="str">
        <f t="shared" ca="1" si="12"/>
        <v/>
      </c>
      <c r="D828" s="15" t="s">
        <v>0</v>
      </c>
      <c r="G828" s="39"/>
    </row>
    <row r="829" spans="1:7">
      <c r="A829" s="30">
        <f t="shared" ca="1" si="12"/>
        <v>528</v>
      </c>
      <c r="B829" s="35" t="s">
        <v>3</v>
      </c>
      <c r="D829" s="5" t="s">
        <v>259</v>
      </c>
      <c r="F829" s="5" t="s">
        <v>233</v>
      </c>
      <c r="G829" s="39">
        <v>15</v>
      </c>
    </row>
    <row r="830" spans="1:7">
      <c r="A830" s="30">
        <f t="shared" ca="1" si="12"/>
        <v>529</v>
      </c>
      <c r="B830" s="35" t="s">
        <v>3</v>
      </c>
      <c r="D830" s="5" t="s">
        <v>273</v>
      </c>
      <c r="F830" s="5" t="s">
        <v>233</v>
      </c>
      <c r="G830" s="39">
        <v>15</v>
      </c>
    </row>
    <row r="831" spans="1:7">
      <c r="A831" s="30">
        <f t="shared" ca="1" si="12"/>
        <v>530</v>
      </c>
      <c r="B831" s="35" t="s">
        <v>4</v>
      </c>
      <c r="D831" s="5" t="s">
        <v>269</v>
      </c>
      <c r="F831" s="5" t="s">
        <v>233</v>
      </c>
      <c r="G831" s="39">
        <v>15</v>
      </c>
    </row>
    <row r="832" spans="1:7">
      <c r="A832" s="30">
        <f t="shared" ca="1" si="12"/>
        <v>531</v>
      </c>
      <c r="B832" s="35" t="s">
        <v>4</v>
      </c>
      <c r="D832" s="5" t="s">
        <v>264</v>
      </c>
      <c r="E832" s="5" t="s">
        <v>271</v>
      </c>
      <c r="F832" s="5" t="s">
        <v>233</v>
      </c>
      <c r="G832" s="39">
        <v>15</v>
      </c>
    </row>
    <row r="833" spans="1:6">
      <c r="A833" s="30" t="str">
        <f t="shared" ca="1" si="12"/>
        <v/>
      </c>
    </row>
    <row r="834" spans="1:6">
      <c r="A834" s="30" t="str">
        <f t="shared" ca="1" si="12"/>
        <v/>
      </c>
      <c r="D834" s="21" t="s">
        <v>148</v>
      </c>
    </row>
    <row r="835" spans="1:6">
      <c r="A835" s="30" t="str">
        <f t="shared" ca="1" si="12"/>
        <v/>
      </c>
      <c r="D835" s="15" t="s">
        <v>149</v>
      </c>
    </row>
    <row r="836" spans="1:6">
      <c r="A836" s="30">
        <f t="shared" ca="1" si="12"/>
        <v>532</v>
      </c>
      <c r="B836" s="35" t="s">
        <v>3</v>
      </c>
      <c r="D836" s="5" t="s">
        <v>261</v>
      </c>
      <c r="F836" s="5" t="s">
        <v>150</v>
      </c>
    </row>
    <row r="837" spans="1:6">
      <c r="A837" s="30">
        <f t="shared" ca="1" si="12"/>
        <v>533</v>
      </c>
      <c r="B837" s="35" t="s">
        <v>3</v>
      </c>
      <c r="D837" s="5" t="s">
        <v>261</v>
      </c>
      <c r="F837" s="5" t="s">
        <v>150</v>
      </c>
    </row>
    <row r="838" spans="1:6">
      <c r="A838" s="30">
        <f t="shared" ca="1" si="12"/>
        <v>534</v>
      </c>
      <c r="B838" s="35" t="s">
        <v>3</v>
      </c>
      <c r="D838" s="5" t="s">
        <v>268</v>
      </c>
      <c r="E838" s="5" t="s">
        <v>300</v>
      </c>
      <c r="F838" s="5" t="s">
        <v>187</v>
      </c>
    </row>
    <row r="839" spans="1:6">
      <c r="A839" s="30">
        <f t="shared" ca="1" si="12"/>
        <v>535</v>
      </c>
      <c r="B839" s="35" t="s">
        <v>3</v>
      </c>
      <c r="D839" s="5" t="s">
        <v>273</v>
      </c>
      <c r="F839" s="5" t="s">
        <v>187</v>
      </c>
    </row>
    <row r="840" spans="1:6">
      <c r="A840" s="30">
        <f t="shared" ca="1" si="12"/>
        <v>536</v>
      </c>
      <c r="B840" s="35" t="s">
        <v>4</v>
      </c>
      <c r="D840" s="5" t="s">
        <v>259</v>
      </c>
      <c r="F840" s="5" t="s">
        <v>150</v>
      </c>
    </row>
    <row r="841" spans="1:6">
      <c r="A841" s="30">
        <f t="shared" ref="A841:A893" ca="1" si="13">IF(NOT(ISBLANK(INDIRECT("B" &amp; ROW()))),MAX(INDIRECT("A$7:A"&amp;(ROW()-1)))+1,"")</f>
        <v>537</v>
      </c>
      <c r="B841" s="35" t="s">
        <v>4</v>
      </c>
      <c r="D841" s="5" t="s">
        <v>261</v>
      </c>
      <c r="F841" s="5" t="s">
        <v>150</v>
      </c>
    </row>
    <row r="842" spans="1:6">
      <c r="A842" s="30">
        <f t="shared" ca="1" si="13"/>
        <v>538</v>
      </c>
      <c r="B842" s="35" t="s">
        <v>4</v>
      </c>
      <c r="D842" s="5" t="s">
        <v>261</v>
      </c>
      <c r="F842" s="5" t="s">
        <v>150</v>
      </c>
    </row>
    <row r="843" spans="1:6">
      <c r="A843" s="30">
        <f t="shared" ca="1" si="13"/>
        <v>539</v>
      </c>
      <c r="B843" s="35" t="s">
        <v>4</v>
      </c>
      <c r="D843" s="5" t="s">
        <v>268</v>
      </c>
      <c r="E843" s="5" t="s">
        <v>301</v>
      </c>
      <c r="F843" s="5" t="s">
        <v>187</v>
      </c>
    </row>
    <row r="844" spans="1:6">
      <c r="A844" s="30">
        <f t="shared" ca="1" si="13"/>
        <v>540</v>
      </c>
      <c r="B844" s="35" t="s">
        <v>4</v>
      </c>
      <c r="D844" s="5" t="s">
        <v>268</v>
      </c>
      <c r="E844" s="5" t="s">
        <v>263</v>
      </c>
      <c r="F844" s="5" t="s">
        <v>187</v>
      </c>
    </row>
    <row r="845" spans="1:6">
      <c r="A845" s="30">
        <f t="shared" ca="1" si="13"/>
        <v>541</v>
      </c>
      <c r="B845" s="35" t="s">
        <v>4</v>
      </c>
      <c r="D845" s="5" t="s">
        <v>259</v>
      </c>
      <c r="E845" s="5" t="s">
        <v>263</v>
      </c>
      <c r="F845" s="5" t="s">
        <v>187</v>
      </c>
    </row>
    <row r="846" spans="1:6">
      <c r="A846" s="30" t="str">
        <f t="shared" ca="1" si="13"/>
        <v/>
      </c>
    </row>
    <row r="847" spans="1:6">
      <c r="A847" s="30" t="str">
        <f t="shared" ca="1" si="13"/>
        <v/>
      </c>
      <c r="D847" s="21" t="s">
        <v>2</v>
      </c>
    </row>
    <row r="848" spans="1:6">
      <c r="A848" s="30" t="str">
        <f t="shared" ca="1" si="13"/>
        <v/>
      </c>
      <c r="D848" s="15" t="s">
        <v>38</v>
      </c>
    </row>
    <row r="849" spans="1:6">
      <c r="A849" s="30">
        <f t="shared" ca="1" si="13"/>
        <v>542</v>
      </c>
      <c r="B849" s="35" t="s">
        <v>3</v>
      </c>
      <c r="D849" s="5" t="s">
        <v>275</v>
      </c>
      <c r="F849" s="5" t="s">
        <v>152</v>
      </c>
    </row>
    <row r="850" spans="1:6">
      <c r="A850" s="30">
        <f t="shared" ca="1" si="13"/>
        <v>543</v>
      </c>
      <c r="B850" s="35" t="s">
        <v>3</v>
      </c>
      <c r="D850" s="5" t="s">
        <v>272</v>
      </c>
      <c r="F850" s="5" t="s">
        <v>152</v>
      </c>
    </row>
    <row r="851" spans="1:6">
      <c r="A851" s="30">
        <f t="shared" ca="1" si="13"/>
        <v>544</v>
      </c>
      <c r="B851" s="35" t="s">
        <v>4</v>
      </c>
      <c r="D851" s="5" t="s">
        <v>269</v>
      </c>
      <c r="F851" s="5" t="s">
        <v>152</v>
      </c>
    </row>
    <row r="852" spans="1:6">
      <c r="A852" s="30">
        <f t="shared" ca="1" si="13"/>
        <v>545</v>
      </c>
      <c r="B852" s="35" t="s">
        <v>4</v>
      </c>
      <c r="D852" s="5" t="s">
        <v>259</v>
      </c>
      <c r="E852" s="5" t="s">
        <v>263</v>
      </c>
      <c r="F852" s="5" t="s">
        <v>152</v>
      </c>
    </row>
    <row r="853" spans="1:6">
      <c r="A853" s="30">
        <f t="shared" ca="1" si="13"/>
        <v>546</v>
      </c>
      <c r="B853" s="35" t="s">
        <v>4</v>
      </c>
      <c r="D853" s="5" t="s">
        <v>259</v>
      </c>
      <c r="F853" s="5" t="s">
        <v>152</v>
      </c>
    </row>
    <row r="854" spans="1:6">
      <c r="A854" s="30" t="str">
        <f t="shared" ca="1" si="13"/>
        <v/>
      </c>
    </row>
    <row r="855" spans="1:6">
      <c r="A855" s="30" t="str">
        <f t="shared" ca="1" si="13"/>
        <v/>
      </c>
      <c r="D855" s="21" t="s">
        <v>88</v>
      </c>
    </row>
    <row r="856" spans="1:6">
      <c r="A856" s="30" t="str">
        <f t="shared" ca="1" si="13"/>
        <v/>
      </c>
      <c r="D856" s="15" t="s">
        <v>135</v>
      </c>
    </row>
    <row r="857" spans="1:6">
      <c r="A857" s="30">
        <f t="shared" ca="1" si="13"/>
        <v>547</v>
      </c>
      <c r="B857" s="35" t="s">
        <v>3</v>
      </c>
      <c r="D857" s="5" t="s">
        <v>273</v>
      </c>
      <c r="F857" s="5" t="s">
        <v>151</v>
      </c>
    </row>
    <row r="858" spans="1:6">
      <c r="A858" s="30">
        <f t="shared" ca="1" si="13"/>
        <v>548</v>
      </c>
      <c r="B858" s="35" t="s">
        <v>3</v>
      </c>
      <c r="D858" s="5" t="s">
        <v>259</v>
      </c>
      <c r="F858" s="5" t="s">
        <v>151</v>
      </c>
    </row>
    <row r="859" spans="1:6">
      <c r="A859" s="30">
        <f t="shared" ca="1" si="13"/>
        <v>549</v>
      </c>
      <c r="B859" s="35" t="s">
        <v>4</v>
      </c>
      <c r="D859" s="5" t="s">
        <v>259</v>
      </c>
      <c r="E859" s="5" t="s">
        <v>263</v>
      </c>
      <c r="F859" s="5" t="s">
        <v>151</v>
      </c>
    </row>
    <row r="860" spans="1:6">
      <c r="A860" s="30">
        <f t="shared" ca="1" si="13"/>
        <v>550</v>
      </c>
      <c r="B860" s="35" t="s">
        <v>4</v>
      </c>
      <c r="D860" s="5" t="s">
        <v>269</v>
      </c>
      <c r="F860" s="5" t="s">
        <v>151</v>
      </c>
    </row>
    <row r="861" spans="1:6">
      <c r="A861" s="30">
        <f t="shared" ca="1" si="13"/>
        <v>551</v>
      </c>
      <c r="B861" s="35" t="s">
        <v>4</v>
      </c>
      <c r="D861" s="5" t="s">
        <v>277</v>
      </c>
      <c r="E861" s="5" t="s">
        <v>302</v>
      </c>
      <c r="F861" s="5" t="s">
        <v>151</v>
      </c>
    </row>
    <row r="862" spans="1:6">
      <c r="A862" s="30" t="str">
        <f t="shared" ca="1" si="13"/>
        <v/>
      </c>
    </row>
    <row r="863" spans="1:6">
      <c r="A863" s="44" t="s">
        <v>254</v>
      </c>
      <c r="D863" s="21" t="s">
        <v>93</v>
      </c>
    </row>
    <row r="864" spans="1:6">
      <c r="A864" s="30" t="str">
        <f t="shared" ca="1" si="13"/>
        <v/>
      </c>
      <c r="D864" s="15" t="s">
        <v>94</v>
      </c>
    </row>
    <row r="865" spans="1:7">
      <c r="A865" s="30">
        <f t="shared" ca="1" si="13"/>
        <v>552</v>
      </c>
      <c r="B865" s="35" t="s">
        <v>3</v>
      </c>
      <c r="D865" s="5" t="s">
        <v>262</v>
      </c>
      <c r="E865" s="5" t="s">
        <v>263</v>
      </c>
      <c r="F865" s="5" t="s">
        <v>95</v>
      </c>
      <c r="G865" s="39">
        <v>15</v>
      </c>
    </row>
    <row r="866" spans="1:7">
      <c r="A866" s="30">
        <f t="shared" ca="1" si="13"/>
        <v>553</v>
      </c>
      <c r="B866" s="35" t="s">
        <v>3</v>
      </c>
      <c r="D866" s="5" t="s">
        <v>269</v>
      </c>
      <c r="F866" s="5" t="s">
        <v>95</v>
      </c>
      <c r="G866" s="39">
        <v>15</v>
      </c>
    </row>
    <row r="867" spans="1:7">
      <c r="A867" s="30">
        <f t="shared" ca="1" si="13"/>
        <v>554</v>
      </c>
      <c r="B867" s="35" t="s">
        <v>4</v>
      </c>
      <c r="D867" s="5" t="s">
        <v>269</v>
      </c>
      <c r="F867" s="5" t="s">
        <v>95</v>
      </c>
      <c r="G867" s="39">
        <v>15</v>
      </c>
    </row>
    <row r="868" spans="1:7">
      <c r="A868" s="30">
        <f t="shared" ca="1" si="13"/>
        <v>555</v>
      </c>
      <c r="B868" s="35" t="s">
        <v>4</v>
      </c>
      <c r="D868" s="5" t="s">
        <v>264</v>
      </c>
      <c r="E868" s="5" t="s">
        <v>271</v>
      </c>
      <c r="F868" s="5" t="s">
        <v>95</v>
      </c>
      <c r="G868" s="39">
        <v>15</v>
      </c>
    </row>
    <row r="869" spans="1:7">
      <c r="A869" s="30" t="str">
        <f t="shared" ca="1" si="13"/>
        <v/>
      </c>
    </row>
    <row r="870" spans="1:7">
      <c r="A870" s="44" t="s">
        <v>257</v>
      </c>
      <c r="D870" s="21" t="s">
        <v>61</v>
      </c>
    </row>
    <row r="871" spans="1:7">
      <c r="A871" s="30" t="str">
        <f t="shared" ca="1" si="13"/>
        <v/>
      </c>
      <c r="D871" s="15" t="s">
        <v>0</v>
      </c>
    </row>
    <row r="872" spans="1:7">
      <c r="A872" s="30">
        <f t="shared" ca="1" si="13"/>
        <v>556</v>
      </c>
      <c r="B872" s="35" t="s">
        <v>3</v>
      </c>
      <c r="D872" s="5" t="s">
        <v>259</v>
      </c>
      <c r="F872" s="5" t="s">
        <v>63</v>
      </c>
    </row>
    <row r="873" spans="1:7">
      <c r="A873" s="30">
        <f t="shared" ca="1" si="13"/>
        <v>557</v>
      </c>
      <c r="B873" s="35" t="s">
        <v>3</v>
      </c>
      <c r="C873" s="13" t="s">
        <v>62</v>
      </c>
      <c r="D873" s="5" t="s">
        <v>259</v>
      </c>
      <c r="E873" s="5" t="s">
        <v>263</v>
      </c>
      <c r="F873" s="5" t="s">
        <v>63</v>
      </c>
    </row>
    <row r="874" spans="1:7">
      <c r="A874" s="30">
        <f t="shared" ca="1" si="13"/>
        <v>558</v>
      </c>
      <c r="B874" s="35" t="s">
        <v>3</v>
      </c>
      <c r="C874" s="13" t="s">
        <v>62</v>
      </c>
      <c r="D874" s="5" t="s">
        <v>259</v>
      </c>
      <c r="F874" s="5" t="s">
        <v>63</v>
      </c>
    </row>
    <row r="875" spans="1:7">
      <c r="A875" s="30">
        <f t="shared" ca="1" si="13"/>
        <v>559</v>
      </c>
      <c r="B875" s="35" t="s">
        <v>4</v>
      </c>
      <c r="D875" s="5" t="s">
        <v>279</v>
      </c>
      <c r="E875" s="5" t="s">
        <v>303</v>
      </c>
      <c r="F875" s="5" t="s">
        <v>63</v>
      </c>
    </row>
    <row r="876" spans="1:7">
      <c r="A876" s="30">
        <f t="shared" ca="1" si="13"/>
        <v>560</v>
      </c>
      <c r="B876" s="35" t="s">
        <v>4</v>
      </c>
      <c r="C876" s="13" t="s">
        <v>62</v>
      </c>
      <c r="D876" s="5" t="s">
        <v>259</v>
      </c>
      <c r="F876" s="5" t="s">
        <v>63</v>
      </c>
    </row>
    <row r="877" spans="1:7">
      <c r="A877" s="30">
        <f t="shared" ca="1" si="13"/>
        <v>561</v>
      </c>
      <c r="B877" s="35" t="s">
        <v>4</v>
      </c>
      <c r="C877" s="13" t="s">
        <v>62</v>
      </c>
      <c r="D877" s="5" t="s">
        <v>269</v>
      </c>
      <c r="F877" s="5" t="s">
        <v>63</v>
      </c>
    </row>
    <row r="878" spans="1:7">
      <c r="A878" s="30" t="str">
        <f t="shared" ca="1" si="13"/>
        <v/>
      </c>
    </row>
    <row r="879" spans="1:7">
      <c r="A879" s="30" t="str">
        <f t="shared" ca="1" si="13"/>
        <v/>
      </c>
      <c r="D879" s="21" t="s">
        <v>54</v>
      </c>
    </row>
    <row r="880" spans="1:7">
      <c r="A880" s="30" t="str">
        <f t="shared" ca="1" si="13"/>
        <v/>
      </c>
      <c r="D880" s="15" t="s">
        <v>27</v>
      </c>
    </row>
    <row r="881" spans="1:7">
      <c r="A881" s="30">
        <f t="shared" ca="1" si="13"/>
        <v>562</v>
      </c>
      <c r="B881" s="35" t="s">
        <v>3</v>
      </c>
      <c r="D881" s="5" t="s">
        <v>268</v>
      </c>
      <c r="E881" s="5" t="s">
        <v>304</v>
      </c>
      <c r="F881" s="5" t="s">
        <v>55</v>
      </c>
    </row>
    <row r="882" spans="1:7">
      <c r="A882" s="30">
        <f t="shared" ca="1" si="13"/>
        <v>563</v>
      </c>
      <c r="B882" s="35" t="s">
        <v>3</v>
      </c>
      <c r="D882" s="5" t="s">
        <v>261</v>
      </c>
      <c r="F882" s="5" t="s">
        <v>55</v>
      </c>
    </row>
    <row r="883" spans="1:7">
      <c r="A883" s="30">
        <f t="shared" ca="1" si="13"/>
        <v>564</v>
      </c>
      <c r="B883" s="35" t="s">
        <v>3</v>
      </c>
      <c r="D883" s="5" t="s">
        <v>261</v>
      </c>
      <c r="F883" s="5" t="s">
        <v>55</v>
      </c>
    </row>
    <row r="884" spans="1:7">
      <c r="A884" s="30">
        <f t="shared" ca="1" si="13"/>
        <v>565</v>
      </c>
      <c r="B884" s="35" t="s">
        <v>4</v>
      </c>
      <c r="D884" s="5" t="s">
        <v>264</v>
      </c>
      <c r="E884" s="5" t="s">
        <v>271</v>
      </c>
      <c r="F884" s="5" t="s">
        <v>55</v>
      </c>
    </row>
    <row r="885" spans="1:7">
      <c r="A885" s="30">
        <f t="shared" ca="1" si="13"/>
        <v>566</v>
      </c>
      <c r="B885" s="35" t="s">
        <v>4</v>
      </c>
      <c r="D885" s="5" t="s">
        <v>261</v>
      </c>
      <c r="F885" s="5" t="s">
        <v>55</v>
      </c>
    </row>
    <row r="886" spans="1:7">
      <c r="A886" s="30">
        <f t="shared" ca="1" si="13"/>
        <v>567</v>
      </c>
      <c r="B886" s="35" t="s">
        <v>4</v>
      </c>
      <c r="D886" s="5" t="s">
        <v>269</v>
      </c>
      <c r="F886" s="5" t="s">
        <v>55</v>
      </c>
    </row>
    <row r="887" spans="1:7">
      <c r="A887" s="30" t="str">
        <f t="shared" ca="1" si="13"/>
        <v/>
      </c>
    </row>
    <row r="888" spans="1:7">
      <c r="A888" s="44" t="s">
        <v>255</v>
      </c>
      <c r="D888" s="21" t="s">
        <v>35</v>
      </c>
    </row>
    <row r="889" spans="1:7">
      <c r="A889" s="30" t="str">
        <f t="shared" ca="1" si="13"/>
        <v/>
      </c>
      <c r="D889" s="15" t="s">
        <v>36</v>
      </c>
    </row>
    <row r="890" spans="1:7">
      <c r="A890" s="30">
        <f t="shared" ca="1" si="13"/>
        <v>568</v>
      </c>
      <c r="B890" s="35" t="s">
        <v>3</v>
      </c>
      <c r="D890" s="5" t="s">
        <v>269</v>
      </c>
      <c r="F890" s="5" t="s">
        <v>95</v>
      </c>
      <c r="G890" s="39">
        <v>10</v>
      </c>
    </row>
    <row r="891" spans="1:7">
      <c r="A891" s="30">
        <f t="shared" ca="1" si="13"/>
        <v>569</v>
      </c>
      <c r="B891" s="35" t="s">
        <v>3</v>
      </c>
      <c r="D891" s="5" t="s">
        <v>273</v>
      </c>
      <c r="F891" s="5" t="s">
        <v>95</v>
      </c>
      <c r="G891" s="39">
        <v>10</v>
      </c>
    </row>
    <row r="892" spans="1:7">
      <c r="A892" s="30">
        <f t="shared" ca="1" si="13"/>
        <v>570</v>
      </c>
      <c r="B892" s="35" t="s">
        <v>4</v>
      </c>
      <c r="D892" s="5" t="s">
        <v>261</v>
      </c>
      <c r="F892" s="5" t="s">
        <v>95</v>
      </c>
      <c r="G892" s="39">
        <v>10</v>
      </c>
    </row>
    <row r="893" spans="1:7">
      <c r="A893" s="30">
        <f t="shared" ca="1" si="13"/>
        <v>571</v>
      </c>
      <c r="B893" s="35" t="s">
        <v>4</v>
      </c>
      <c r="D893" s="5" t="s">
        <v>268</v>
      </c>
      <c r="E893" s="5" t="s">
        <v>271</v>
      </c>
      <c r="F893" s="5" t="s">
        <v>95</v>
      </c>
      <c r="G893" s="39">
        <v>10</v>
      </c>
    </row>
  </sheetData>
  <printOptions horizontalCentered="1"/>
  <pageMargins left="0.70866141732283472" right="0.70866141732283472" top="0.31496062992125984" bottom="0.59055118110236227" header="0.31496062992125984" footer="0.31496062992125984"/>
  <pageSetup paperSize="9" fitToHeight="0" orientation="portrait" horizontalDpi="300" verticalDpi="300" r:id="rId1"/>
  <rowBreaks count="11" manualBreakCount="11">
    <brk id="126" max="6" man="1"/>
    <brk id="167" max="6" man="1"/>
    <brk id="250" max="6" man="1"/>
    <brk id="289" max="6" man="1"/>
    <brk id="369" max="6" man="1"/>
    <brk id="409" max="6" man="1"/>
    <brk id="491" max="6" man="1"/>
    <brk id="614" max="6" man="1"/>
    <brk id="737" max="6" man="1"/>
    <brk id="778" max="6" man="1"/>
    <brk id="818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Tabelle10">
    <tabColor theme="5"/>
  </sheetPr>
  <dimension ref="A1:G14"/>
  <sheetViews>
    <sheetView zoomScaleNormal="100" workbookViewId="0">
      <selection activeCell="B3" sqref="B3:G13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190</v>
      </c>
    </row>
    <row r="5" spans="1:7">
      <c r="D5" s="15" t="s">
        <v>38</v>
      </c>
    </row>
    <row r="6" spans="1:7">
      <c r="B6" s="11" t="s">
        <v>3</v>
      </c>
      <c r="F6" s="5" t="s">
        <v>189</v>
      </c>
    </row>
    <row r="7" spans="1:7">
      <c r="B7" s="11" t="s">
        <v>3</v>
      </c>
      <c r="F7" s="5" t="s">
        <v>189</v>
      </c>
    </row>
    <row r="8" spans="1:7">
      <c r="B8" s="11" t="s">
        <v>3</v>
      </c>
      <c r="F8" s="5" t="s">
        <v>219</v>
      </c>
    </row>
    <row r="9" spans="1:7">
      <c r="B9" s="11" t="s">
        <v>3</v>
      </c>
      <c r="F9" s="5" t="s">
        <v>219</v>
      </c>
    </row>
    <row r="10" spans="1:7">
      <c r="B10" s="11" t="s">
        <v>4</v>
      </c>
      <c r="F10" s="5" t="s">
        <v>219</v>
      </c>
    </row>
    <row r="11" spans="1:7">
      <c r="B11" s="11" t="s">
        <v>4</v>
      </c>
      <c r="F11" s="5" t="s">
        <v>189</v>
      </c>
    </row>
    <row r="12" spans="1:7">
      <c r="B12" s="11" t="s">
        <v>4</v>
      </c>
      <c r="F12" s="5" t="s">
        <v>189</v>
      </c>
    </row>
    <row r="13" spans="1:7">
      <c r="B13" s="11" t="s">
        <v>4</v>
      </c>
      <c r="F13" s="5" t="s">
        <v>219</v>
      </c>
    </row>
    <row r="14" spans="1:7">
      <c r="B14" s="11" t="s">
        <v>4</v>
      </c>
      <c r="F14" s="5" t="s">
        <v>219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Tabelle11">
    <tabColor theme="5"/>
  </sheetPr>
  <dimension ref="A1:G9"/>
  <sheetViews>
    <sheetView zoomScaleNormal="100" workbookViewId="0">
      <selection activeCell="B3" sqref="B3:G13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22</v>
      </c>
    </row>
    <row r="5" spans="1:7">
      <c r="D5" s="15" t="s">
        <v>23</v>
      </c>
    </row>
    <row r="6" spans="1:7">
      <c r="B6" s="11" t="s">
        <v>3</v>
      </c>
      <c r="F6" s="5" t="s">
        <v>24</v>
      </c>
    </row>
    <row r="7" spans="1:7">
      <c r="B7" s="11" t="s">
        <v>4</v>
      </c>
      <c r="F7" s="5" t="s">
        <v>24</v>
      </c>
    </row>
    <row r="8" spans="1:7">
      <c r="B8" s="11" t="s">
        <v>4</v>
      </c>
      <c r="F8" s="5" t="s">
        <v>24</v>
      </c>
    </row>
    <row r="9" spans="1:7">
      <c r="B9" s="11" t="s">
        <v>4</v>
      </c>
      <c r="F9" s="5" t="s">
        <v>24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Tabelle12">
    <tabColor theme="5"/>
  </sheetPr>
  <dimension ref="A1:G14"/>
  <sheetViews>
    <sheetView topLeftCell="B1" zoomScaleNormal="100" workbookViewId="0">
      <selection activeCell="B3" sqref="B3:G13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136</v>
      </c>
    </row>
    <row r="5" spans="1:7">
      <c r="D5" s="15" t="s">
        <v>137</v>
      </c>
    </row>
    <row r="6" spans="1:7">
      <c r="B6" s="11" t="s">
        <v>3</v>
      </c>
      <c r="D6" s="15"/>
      <c r="F6" s="5" t="s">
        <v>202</v>
      </c>
    </row>
    <row r="7" spans="1:7">
      <c r="B7" s="11" t="s">
        <v>3</v>
      </c>
      <c r="F7" s="5" t="s">
        <v>138</v>
      </c>
    </row>
    <row r="8" spans="1:7">
      <c r="B8" s="11" t="s">
        <v>4</v>
      </c>
      <c r="F8" s="5" t="s">
        <v>202</v>
      </c>
    </row>
    <row r="9" spans="1:7">
      <c r="B9" s="11" t="s">
        <v>4</v>
      </c>
      <c r="F9" s="5" t="s">
        <v>202</v>
      </c>
    </row>
    <row r="10" spans="1:7">
      <c r="B10" s="11" t="s">
        <v>4</v>
      </c>
      <c r="F10" s="5" t="s">
        <v>202</v>
      </c>
    </row>
    <row r="11" spans="1:7">
      <c r="B11" s="11" t="s">
        <v>4</v>
      </c>
      <c r="F11" s="5" t="s">
        <v>202</v>
      </c>
    </row>
    <row r="12" spans="1:7">
      <c r="B12" s="11" t="s">
        <v>4</v>
      </c>
      <c r="F12" s="5" t="s">
        <v>138</v>
      </c>
    </row>
    <row r="13" spans="1:7">
      <c r="B13" s="11" t="s">
        <v>4</v>
      </c>
      <c r="F13" s="5" t="s">
        <v>138</v>
      </c>
    </row>
    <row r="14" spans="1:7">
      <c r="B14" s="11" t="s">
        <v>4</v>
      </c>
      <c r="F14" s="5" t="s">
        <v>138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Tabelle13">
    <tabColor theme="5"/>
  </sheetPr>
  <dimension ref="A1:G10"/>
  <sheetViews>
    <sheetView topLeftCell="B1" zoomScaleNormal="100" workbookViewId="0">
      <selection activeCell="B3" sqref="B3:G13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168</v>
      </c>
    </row>
    <row r="5" spans="1:7">
      <c r="D5" s="15" t="s">
        <v>169</v>
      </c>
    </row>
    <row r="6" spans="1:7">
      <c r="B6" s="11" t="s">
        <v>3</v>
      </c>
      <c r="F6" s="5" t="s">
        <v>170</v>
      </c>
    </row>
    <row r="7" spans="1:7">
      <c r="B7" s="11" t="s">
        <v>3</v>
      </c>
      <c r="F7" s="5" t="s">
        <v>170</v>
      </c>
    </row>
    <row r="8" spans="1:7">
      <c r="B8" s="11" t="s">
        <v>4</v>
      </c>
      <c r="F8" s="5" t="s">
        <v>170</v>
      </c>
    </row>
    <row r="9" spans="1:7">
      <c r="B9" s="11" t="s">
        <v>4</v>
      </c>
      <c r="F9" s="5" t="s">
        <v>170</v>
      </c>
    </row>
    <row r="10" spans="1:7">
      <c r="B10" s="11" t="s">
        <v>4</v>
      </c>
      <c r="F10" s="5" t="s">
        <v>170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Tabelle14">
    <tabColor theme="5"/>
  </sheetPr>
  <dimension ref="A1:G7"/>
  <sheetViews>
    <sheetView topLeftCell="B1" zoomScaleNormal="100" workbookViewId="0">
      <selection activeCell="B3" sqref="B3:G13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231</v>
      </c>
    </row>
    <row r="5" spans="1:7">
      <c r="D5" s="15" t="s">
        <v>114</v>
      </c>
    </row>
    <row r="6" spans="1:7">
      <c r="B6" s="11" t="s">
        <v>4</v>
      </c>
      <c r="F6" s="5" t="s">
        <v>229</v>
      </c>
    </row>
    <row r="7" spans="1:7">
      <c r="B7" s="11" t="s">
        <v>4</v>
      </c>
      <c r="F7" s="5" t="s">
        <v>229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Tabelle15">
    <tabColor theme="5"/>
  </sheetPr>
  <dimension ref="A1:G20"/>
  <sheetViews>
    <sheetView topLeftCell="B1" zoomScaleNormal="100" workbookViewId="0">
      <selection activeCell="B3" sqref="B3:G13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154</v>
      </c>
    </row>
    <row r="5" spans="1:7">
      <c r="D5" s="15" t="s">
        <v>155</v>
      </c>
    </row>
    <row r="6" spans="1:7">
      <c r="B6" s="11" t="s">
        <v>3</v>
      </c>
      <c r="F6" s="5" t="s">
        <v>156</v>
      </c>
    </row>
    <row r="7" spans="1:7">
      <c r="B7" s="11" t="s">
        <v>3</v>
      </c>
      <c r="F7" s="5" t="s">
        <v>208</v>
      </c>
    </row>
    <row r="8" spans="1:7">
      <c r="B8" s="11" t="s">
        <v>4</v>
      </c>
      <c r="F8" s="5" t="s">
        <v>156</v>
      </c>
    </row>
    <row r="9" spans="1:7">
      <c r="B9" s="11" t="s">
        <v>4</v>
      </c>
      <c r="F9" s="5" t="s">
        <v>156</v>
      </c>
    </row>
    <row r="10" spans="1:7">
      <c r="B10" s="11" t="s">
        <v>4</v>
      </c>
      <c r="F10" s="5" t="s">
        <v>208</v>
      </c>
    </row>
    <row r="12" spans="1:7">
      <c r="D12" s="15" t="s">
        <v>209</v>
      </c>
    </row>
    <row r="13" spans="1:7">
      <c r="B13" s="11" t="s">
        <v>3</v>
      </c>
      <c r="F13" s="5" t="s">
        <v>208</v>
      </c>
    </row>
    <row r="14" spans="1:7">
      <c r="B14" s="11" t="s">
        <v>4</v>
      </c>
      <c r="F14" s="5" t="s">
        <v>208</v>
      </c>
    </row>
    <row r="15" spans="1:7">
      <c r="B15" s="11" t="s">
        <v>4</v>
      </c>
      <c r="F15" s="5" t="s">
        <v>208</v>
      </c>
    </row>
    <row r="17" spans="2:6">
      <c r="D17" s="15" t="s">
        <v>210</v>
      </c>
    </row>
    <row r="18" spans="2:6">
      <c r="B18" s="11" t="s">
        <v>3</v>
      </c>
      <c r="F18" s="5" t="s">
        <v>208</v>
      </c>
    </row>
    <row r="19" spans="2:6">
      <c r="B19" s="11" t="s">
        <v>4</v>
      </c>
      <c r="F19" s="5" t="s">
        <v>208</v>
      </c>
    </row>
    <row r="20" spans="2:6">
      <c r="B20" s="11" t="s">
        <v>4</v>
      </c>
      <c r="F20" s="5" t="s">
        <v>208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Tabelle16">
    <tabColor theme="5"/>
  </sheetPr>
  <dimension ref="A1:G14"/>
  <sheetViews>
    <sheetView zoomScaleNormal="100" workbookViewId="0">
      <selection activeCell="D22" sqref="D22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24"/>
      <c r="B4" s="17"/>
      <c r="C4" s="18"/>
      <c r="D4" s="18"/>
      <c r="E4" s="18"/>
      <c r="F4" s="28" t="s">
        <v>198</v>
      </c>
      <c r="G4" s="18"/>
    </row>
    <row r="5" spans="1:7">
      <c r="A5" s="10"/>
      <c r="D5" s="12" t="s">
        <v>49</v>
      </c>
    </row>
    <row r="6" spans="1:7">
      <c r="D6" s="15" t="s">
        <v>0</v>
      </c>
    </row>
    <row r="7" spans="1:7">
      <c r="B7" s="11" t="s">
        <v>3</v>
      </c>
      <c r="F7" s="5" t="s">
        <v>50</v>
      </c>
    </row>
    <row r="8" spans="1:7">
      <c r="B8" s="11" t="s">
        <v>4</v>
      </c>
      <c r="F8" s="5" t="s">
        <v>50</v>
      </c>
    </row>
    <row r="10" spans="1:7">
      <c r="D10" s="15" t="s">
        <v>21</v>
      </c>
    </row>
    <row r="11" spans="1:7">
      <c r="B11" s="11" t="s">
        <v>3</v>
      </c>
      <c r="F11" s="5" t="s">
        <v>50</v>
      </c>
    </row>
    <row r="12" spans="1:7">
      <c r="B12" s="11" t="s">
        <v>3</v>
      </c>
      <c r="F12" s="5" t="s">
        <v>50</v>
      </c>
    </row>
    <row r="13" spans="1:7">
      <c r="B13" s="11" t="s">
        <v>3</v>
      </c>
      <c r="F13" s="5" t="s">
        <v>50</v>
      </c>
    </row>
    <row r="14" spans="1:7">
      <c r="B14" s="11" t="s">
        <v>3</v>
      </c>
      <c r="F14" s="5" t="s">
        <v>50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Tabelle17">
    <tabColor theme="5"/>
  </sheetPr>
  <dimension ref="A1:G10"/>
  <sheetViews>
    <sheetView topLeftCell="B1" zoomScaleNormal="100" workbookViewId="0">
      <selection activeCell="D22" sqref="D22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29</v>
      </c>
    </row>
    <row r="5" spans="1:7">
      <c r="D5" s="15" t="s">
        <v>30</v>
      </c>
    </row>
    <row r="6" spans="1:7">
      <c r="B6" s="11" t="s">
        <v>3</v>
      </c>
      <c r="F6" s="5" t="s">
        <v>31</v>
      </c>
    </row>
    <row r="7" spans="1:7">
      <c r="B7" s="11" t="s">
        <v>3</v>
      </c>
      <c r="F7" s="5" t="s">
        <v>31</v>
      </c>
    </row>
    <row r="8" spans="1:7">
      <c r="B8" s="11" t="s">
        <v>4</v>
      </c>
      <c r="F8" s="5" t="s">
        <v>31</v>
      </c>
    </row>
    <row r="9" spans="1:7">
      <c r="B9" s="11" t="s">
        <v>4</v>
      </c>
      <c r="F9" s="5" t="s">
        <v>31</v>
      </c>
    </row>
    <row r="10" spans="1:7">
      <c r="B10" s="11" t="s">
        <v>4</v>
      </c>
      <c r="F10" s="5" t="s">
        <v>31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Tabelle18">
    <tabColor theme="5"/>
  </sheetPr>
  <dimension ref="A1:G9"/>
  <sheetViews>
    <sheetView topLeftCell="B1" zoomScaleNormal="100" workbookViewId="0">
      <selection activeCell="D22" sqref="D22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56</v>
      </c>
    </row>
    <row r="5" spans="1:7">
      <c r="D5" s="15" t="s">
        <v>57</v>
      </c>
    </row>
    <row r="6" spans="1:7">
      <c r="B6" s="11" t="s">
        <v>3</v>
      </c>
      <c r="F6" s="5" t="s">
        <v>58</v>
      </c>
    </row>
    <row r="7" spans="1:7">
      <c r="B7" s="11" t="s">
        <v>4</v>
      </c>
      <c r="F7" s="5" t="s">
        <v>58</v>
      </c>
    </row>
    <row r="8" spans="1:7">
      <c r="B8" s="11" t="s">
        <v>4</v>
      </c>
      <c r="F8" s="5" t="s">
        <v>58</v>
      </c>
    </row>
    <row r="9" spans="1:7">
      <c r="B9" s="11" t="s">
        <v>4</v>
      </c>
      <c r="F9" s="5" t="s">
        <v>58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Tabelle19">
    <tabColor theme="5"/>
  </sheetPr>
  <dimension ref="A1:G10"/>
  <sheetViews>
    <sheetView topLeftCell="B1" zoomScaleNormal="100" workbookViewId="0">
      <selection activeCell="D22" sqref="D22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157</v>
      </c>
    </row>
    <row r="5" spans="1:7">
      <c r="D5" s="15" t="s">
        <v>81</v>
      </c>
    </row>
    <row r="6" spans="1:7">
      <c r="B6" s="11" t="s">
        <v>3</v>
      </c>
      <c r="F6" s="5" t="s">
        <v>156</v>
      </c>
    </row>
    <row r="7" spans="1:7">
      <c r="B7" s="11" t="s">
        <v>3</v>
      </c>
      <c r="F7" s="5" t="s">
        <v>156</v>
      </c>
    </row>
    <row r="8" spans="1:7">
      <c r="B8" s="11" t="s">
        <v>4</v>
      </c>
      <c r="F8" s="5" t="s">
        <v>156</v>
      </c>
    </row>
    <row r="9" spans="1:7">
      <c r="B9" s="11" t="s">
        <v>4</v>
      </c>
      <c r="F9" s="5" t="s">
        <v>156</v>
      </c>
    </row>
    <row r="10" spans="1:7">
      <c r="B10" s="11" t="s">
        <v>4</v>
      </c>
      <c r="F10" s="5" t="s">
        <v>156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Tabelle2">
    <tabColor rgb="FFFFFF00"/>
  </sheetPr>
  <dimension ref="A1:G15"/>
  <sheetViews>
    <sheetView zoomScaleNormal="100" workbookViewId="0">
      <selection activeCell="F9" sqref="F9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24"/>
      <c r="B4" s="17"/>
      <c r="C4" s="18"/>
      <c r="D4" s="18"/>
      <c r="E4" s="18"/>
      <c r="F4" s="28" t="s">
        <v>196</v>
      </c>
      <c r="G4" s="18"/>
    </row>
    <row r="5" spans="1:7">
      <c r="A5" s="24"/>
      <c r="B5" s="17"/>
      <c r="C5" s="18"/>
      <c r="D5" s="25" t="s">
        <v>231</v>
      </c>
      <c r="E5" s="18"/>
      <c r="F5" s="18"/>
      <c r="G5" s="18"/>
    </row>
    <row r="6" spans="1:7">
      <c r="A6" s="24"/>
      <c r="B6" s="17"/>
      <c r="C6" s="18"/>
      <c r="D6" s="18" t="s">
        <v>27</v>
      </c>
      <c r="E6" s="18"/>
      <c r="F6" s="18"/>
      <c r="G6" s="18"/>
    </row>
    <row r="7" spans="1:7">
      <c r="A7" s="24"/>
      <c r="B7" s="17" t="s">
        <v>195</v>
      </c>
      <c r="C7" s="18"/>
      <c r="D7" s="18"/>
      <c r="E7" s="18"/>
      <c r="F7" s="18" t="s">
        <v>229</v>
      </c>
      <c r="G7" s="18"/>
    </row>
    <row r="8" spans="1:7">
      <c r="A8" s="24"/>
      <c r="B8" s="17"/>
      <c r="C8" s="18"/>
      <c r="D8" s="18"/>
      <c r="E8" s="18"/>
      <c r="F8" s="18"/>
      <c r="G8" s="18"/>
    </row>
    <row r="9" spans="1:7">
      <c r="A9" s="24"/>
      <c r="B9" s="17"/>
      <c r="C9" s="18"/>
      <c r="D9" s="25" t="s">
        <v>220</v>
      </c>
      <c r="E9" s="18"/>
      <c r="F9" s="18"/>
      <c r="G9" s="18"/>
    </row>
    <row r="10" spans="1:7">
      <c r="A10" s="24"/>
      <c r="B10" s="17"/>
      <c r="C10" s="18"/>
      <c r="D10" s="26" t="s">
        <v>38</v>
      </c>
      <c r="E10" s="18"/>
      <c r="F10" s="18"/>
      <c r="G10" s="18"/>
    </row>
    <row r="11" spans="1:7">
      <c r="A11" s="24"/>
      <c r="B11" s="17" t="s">
        <v>195</v>
      </c>
      <c r="C11" s="18"/>
      <c r="D11" s="18"/>
      <c r="E11" s="18"/>
      <c r="F11" s="18" t="s">
        <v>221</v>
      </c>
      <c r="G11" s="18"/>
    </row>
    <row r="12" spans="1:7">
      <c r="A12" s="24"/>
      <c r="B12" s="17"/>
      <c r="C12" s="18"/>
      <c r="D12" s="18"/>
      <c r="E12" s="18"/>
      <c r="F12" s="18"/>
      <c r="G12" s="18"/>
    </row>
    <row r="13" spans="1:7">
      <c r="A13" s="10"/>
      <c r="D13" s="12" t="s">
        <v>51</v>
      </c>
    </row>
    <row r="14" spans="1:7">
      <c r="D14" s="15" t="s">
        <v>15</v>
      </c>
    </row>
    <row r="15" spans="1:7">
      <c r="B15" s="11" t="s">
        <v>195</v>
      </c>
      <c r="F15" s="5" t="s">
        <v>194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Tabelle20">
    <tabColor theme="5"/>
  </sheetPr>
  <dimension ref="A1:G22"/>
  <sheetViews>
    <sheetView topLeftCell="B1" zoomScaleNormal="100" workbookViewId="0">
      <selection activeCell="D22" sqref="D22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48</v>
      </c>
    </row>
    <row r="5" spans="1:7">
      <c r="D5" s="15" t="s">
        <v>0</v>
      </c>
    </row>
    <row r="6" spans="1:7">
      <c r="B6" s="11" t="s">
        <v>3</v>
      </c>
      <c r="F6" s="5" t="s">
        <v>47</v>
      </c>
    </row>
    <row r="7" spans="1:7">
      <c r="B7" s="11" t="s">
        <v>3</v>
      </c>
      <c r="F7" s="5" t="s">
        <v>80</v>
      </c>
    </row>
    <row r="8" spans="1:7">
      <c r="B8" s="11" t="s">
        <v>3</v>
      </c>
      <c r="F8" s="5" t="s">
        <v>80</v>
      </c>
    </row>
    <row r="9" spans="1:7">
      <c r="B9" s="11" t="s">
        <v>3</v>
      </c>
      <c r="F9" s="5" t="s">
        <v>92</v>
      </c>
    </row>
    <row r="10" spans="1:7">
      <c r="B10" s="11" t="s">
        <v>3</v>
      </c>
      <c r="F10" s="5" t="s">
        <v>92</v>
      </c>
    </row>
    <row r="11" spans="1:7">
      <c r="B11" s="11" t="s">
        <v>3</v>
      </c>
      <c r="F11" s="5" t="s">
        <v>139</v>
      </c>
      <c r="G11" s="20"/>
    </row>
    <row r="12" spans="1:7">
      <c r="B12" s="11" t="s">
        <v>4</v>
      </c>
      <c r="F12" s="5" t="s">
        <v>47</v>
      </c>
    </row>
    <row r="13" spans="1:7">
      <c r="B13" s="11" t="s">
        <v>4</v>
      </c>
      <c r="F13" s="5" t="s">
        <v>47</v>
      </c>
    </row>
    <row r="14" spans="1:7">
      <c r="B14" s="11" t="s">
        <v>4</v>
      </c>
      <c r="F14" s="5" t="s">
        <v>47</v>
      </c>
    </row>
    <row r="15" spans="1:7">
      <c r="B15" s="11" t="s">
        <v>4</v>
      </c>
      <c r="F15" s="5" t="s">
        <v>80</v>
      </c>
    </row>
    <row r="16" spans="1:7">
      <c r="B16" s="11" t="s">
        <v>4</v>
      </c>
      <c r="F16" s="5" t="s">
        <v>80</v>
      </c>
    </row>
    <row r="17" spans="2:6">
      <c r="B17" s="11" t="s">
        <v>4</v>
      </c>
      <c r="F17" s="5" t="s">
        <v>92</v>
      </c>
    </row>
    <row r="18" spans="2:6">
      <c r="B18" s="11" t="s">
        <v>4</v>
      </c>
      <c r="F18" s="5" t="s">
        <v>92</v>
      </c>
    </row>
    <row r="19" spans="2:6">
      <c r="B19" s="11" t="s">
        <v>4</v>
      </c>
      <c r="F19" s="5" t="s">
        <v>92</v>
      </c>
    </row>
    <row r="20" spans="2:6">
      <c r="B20" s="11" t="s">
        <v>4</v>
      </c>
      <c r="F20" s="5" t="s">
        <v>92</v>
      </c>
    </row>
    <row r="21" spans="2:6">
      <c r="B21" s="11" t="s">
        <v>4</v>
      </c>
      <c r="F21" s="5" t="s">
        <v>139</v>
      </c>
    </row>
    <row r="22" spans="2:6">
      <c r="B22" s="11" t="s">
        <v>4</v>
      </c>
      <c r="F22" s="5" t="s">
        <v>139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Tabelle21">
    <tabColor theme="5"/>
  </sheetPr>
  <dimension ref="A1:G12"/>
  <sheetViews>
    <sheetView zoomScaleNormal="100" workbookViewId="0">
      <selection activeCell="D22" sqref="D22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16</v>
      </c>
    </row>
    <row r="5" spans="1:7">
      <c r="D5" s="15" t="s">
        <v>15</v>
      </c>
    </row>
    <row r="6" spans="1:7">
      <c r="B6" s="11" t="s">
        <v>3</v>
      </c>
      <c r="F6" s="5" t="s">
        <v>17</v>
      </c>
    </row>
    <row r="7" spans="1:7">
      <c r="B7" s="11" t="s">
        <v>4</v>
      </c>
      <c r="F7" s="5" t="s">
        <v>17</v>
      </c>
    </row>
    <row r="9" spans="1:7">
      <c r="D9" s="15" t="s">
        <v>18</v>
      </c>
    </row>
    <row r="10" spans="1:7">
      <c r="B10" s="11" t="s">
        <v>3</v>
      </c>
      <c r="F10" s="5" t="s">
        <v>17</v>
      </c>
    </row>
    <row r="11" spans="1:7">
      <c r="B11" s="11" t="s">
        <v>4</v>
      </c>
      <c r="F11" s="5" t="s">
        <v>17</v>
      </c>
    </row>
    <row r="12" spans="1:7">
      <c r="B12" s="11" t="s">
        <v>4</v>
      </c>
      <c r="F12" s="5" t="s">
        <v>17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Tabelle22">
    <tabColor theme="5"/>
  </sheetPr>
  <dimension ref="A1:G104"/>
  <sheetViews>
    <sheetView topLeftCell="A43" zoomScaleNormal="100" workbookViewId="0">
      <selection activeCell="D22" sqref="D22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2</v>
      </c>
    </row>
    <row r="5" spans="1:7">
      <c r="A5" s="10"/>
      <c r="D5" s="22" t="s">
        <v>27</v>
      </c>
    </row>
    <row r="6" spans="1:7">
      <c r="A6" s="10"/>
      <c r="B6" s="11" t="s">
        <v>3</v>
      </c>
      <c r="D6" s="12"/>
      <c r="F6" s="5" t="s">
        <v>126</v>
      </c>
    </row>
    <row r="7" spans="1:7">
      <c r="A7" s="10"/>
      <c r="B7" s="11" t="s">
        <v>4</v>
      </c>
      <c r="D7" s="12"/>
      <c r="F7" s="5" t="s">
        <v>126</v>
      </c>
    </row>
    <row r="8" spans="1:7">
      <c r="A8" s="10"/>
      <c r="B8" s="11" t="s">
        <v>4</v>
      </c>
      <c r="D8" s="12"/>
      <c r="F8" s="5" t="s">
        <v>126</v>
      </c>
    </row>
    <row r="9" spans="1:7">
      <c r="A9" s="10"/>
      <c r="B9" s="11" t="s">
        <v>4</v>
      </c>
      <c r="D9" s="12"/>
      <c r="F9" s="5" t="s">
        <v>126</v>
      </c>
    </row>
    <row r="10" spans="1:7">
      <c r="A10" s="10"/>
      <c r="D10" s="12"/>
    </row>
    <row r="11" spans="1:7">
      <c r="D11" s="15" t="s">
        <v>0</v>
      </c>
    </row>
    <row r="12" spans="1:7">
      <c r="B12" s="11" t="s">
        <v>3</v>
      </c>
      <c r="F12" s="5" t="s">
        <v>1</v>
      </c>
    </row>
    <row r="13" spans="1:7">
      <c r="B13" s="11" t="s">
        <v>3</v>
      </c>
      <c r="F13" s="5" t="s">
        <v>1</v>
      </c>
    </row>
    <row r="14" spans="1:7">
      <c r="B14" s="11" t="s">
        <v>3</v>
      </c>
      <c r="F14" s="5" t="s">
        <v>1</v>
      </c>
    </row>
    <row r="15" spans="1:7">
      <c r="B15" s="11" t="s">
        <v>4</v>
      </c>
      <c r="F15" s="5" t="s">
        <v>1</v>
      </c>
    </row>
    <row r="16" spans="1:7">
      <c r="B16" s="11" t="s">
        <v>4</v>
      </c>
      <c r="F16" s="5" t="s">
        <v>1</v>
      </c>
    </row>
    <row r="17" spans="2:6">
      <c r="B17" s="11" t="s">
        <v>4</v>
      </c>
      <c r="F17" s="5" t="s">
        <v>1</v>
      </c>
    </row>
    <row r="18" spans="2:6">
      <c r="B18" s="11" t="s">
        <v>4</v>
      </c>
      <c r="F18" s="5" t="s">
        <v>1</v>
      </c>
    </row>
    <row r="19" spans="2:6">
      <c r="B19" s="11" t="s">
        <v>4</v>
      </c>
      <c r="F19" s="5" t="s">
        <v>1</v>
      </c>
    </row>
    <row r="20" spans="2:6">
      <c r="B20" s="11" t="s">
        <v>4</v>
      </c>
      <c r="F20" s="5" t="s">
        <v>1</v>
      </c>
    </row>
    <row r="21" spans="2:6">
      <c r="B21" s="11" t="s">
        <v>4</v>
      </c>
      <c r="F21" s="5" t="s">
        <v>1</v>
      </c>
    </row>
    <row r="23" spans="2:6">
      <c r="D23" s="15" t="s">
        <v>38</v>
      </c>
    </row>
    <row r="24" spans="2:6">
      <c r="B24" s="11" t="s">
        <v>3</v>
      </c>
      <c r="D24" s="15"/>
      <c r="F24" s="5" t="s">
        <v>70</v>
      </c>
    </row>
    <row r="25" spans="2:6">
      <c r="B25" s="11" t="s">
        <v>3</v>
      </c>
      <c r="D25" s="15"/>
      <c r="F25" s="5" t="s">
        <v>70</v>
      </c>
    </row>
    <row r="26" spans="2:6">
      <c r="B26" s="11" t="s">
        <v>3</v>
      </c>
      <c r="F26" s="5" t="s">
        <v>39</v>
      </c>
    </row>
    <row r="27" spans="2:6">
      <c r="B27" s="11" t="s">
        <v>3</v>
      </c>
      <c r="F27" s="5" t="s">
        <v>39</v>
      </c>
    </row>
    <row r="28" spans="2:6">
      <c r="B28" s="11" t="s">
        <v>4</v>
      </c>
      <c r="F28" s="5" t="s">
        <v>39</v>
      </c>
    </row>
    <row r="29" spans="2:6">
      <c r="B29" s="11" t="s">
        <v>4</v>
      </c>
      <c r="F29" s="5" t="s">
        <v>39</v>
      </c>
    </row>
    <row r="30" spans="2:6">
      <c r="B30" s="11" t="s">
        <v>4</v>
      </c>
      <c r="F30" s="5" t="s">
        <v>39</v>
      </c>
    </row>
    <row r="31" spans="2:6">
      <c r="B31" s="11" t="s">
        <v>4</v>
      </c>
      <c r="F31" s="5" t="s">
        <v>39</v>
      </c>
    </row>
    <row r="32" spans="2:6">
      <c r="B32" s="11" t="s">
        <v>4</v>
      </c>
      <c r="F32" s="5" t="s">
        <v>70</v>
      </c>
    </row>
    <row r="33" spans="2:6">
      <c r="B33" s="11" t="s">
        <v>4</v>
      </c>
      <c r="F33" s="5" t="s">
        <v>70</v>
      </c>
    </row>
    <row r="35" spans="2:6">
      <c r="D35" s="15" t="s">
        <v>81</v>
      </c>
    </row>
    <row r="36" spans="2:6">
      <c r="B36" s="11" t="s">
        <v>3</v>
      </c>
      <c r="F36" s="5" t="s">
        <v>82</v>
      </c>
    </row>
    <row r="37" spans="2:6">
      <c r="B37" s="11" t="s">
        <v>3</v>
      </c>
      <c r="F37" s="5" t="s">
        <v>82</v>
      </c>
    </row>
    <row r="38" spans="2:6">
      <c r="B38" s="11" t="s">
        <v>3</v>
      </c>
      <c r="F38" s="5" t="s">
        <v>82</v>
      </c>
    </row>
    <row r="39" spans="2:6">
      <c r="B39" s="11" t="s">
        <v>4</v>
      </c>
      <c r="F39" s="5" t="s">
        <v>82</v>
      </c>
    </row>
    <row r="40" spans="2:6">
      <c r="B40" s="11" t="s">
        <v>4</v>
      </c>
      <c r="F40" s="5" t="s">
        <v>82</v>
      </c>
    </row>
    <row r="41" spans="2:6">
      <c r="B41" s="11" t="s">
        <v>4</v>
      </c>
      <c r="F41" s="5" t="s">
        <v>82</v>
      </c>
    </row>
    <row r="43" spans="2:6">
      <c r="D43" s="15" t="s">
        <v>14</v>
      </c>
    </row>
    <row r="44" spans="2:6">
      <c r="B44" s="11" t="s">
        <v>3</v>
      </c>
      <c r="F44" s="5" t="s">
        <v>101</v>
      </c>
    </row>
    <row r="45" spans="2:6">
      <c r="B45" s="11" t="s">
        <v>3</v>
      </c>
      <c r="F45" s="5" t="s">
        <v>101</v>
      </c>
    </row>
    <row r="46" spans="2:6">
      <c r="B46" s="11" t="s">
        <v>4</v>
      </c>
      <c r="F46" s="5" t="s">
        <v>101</v>
      </c>
    </row>
    <row r="47" spans="2:6">
      <c r="B47" s="11" t="s">
        <v>4</v>
      </c>
      <c r="F47" s="5" t="s">
        <v>101</v>
      </c>
    </row>
    <row r="49" spans="2:6">
      <c r="D49" s="15" t="s">
        <v>222</v>
      </c>
    </row>
    <row r="50" spans="2:6">
      <c r="B50" s="11" t="s">
        <v>3</v>
      </c>
      <c r="F50" s="5" t="s">
        <v>223</v>
      </c>
    </row>
    <row r="51" spans="2:6">
      <c r="B51" s="11" t="s">
        <v>3</v>
      </c>
      <c r="F51" s="5" t="s">
        <v>223</v>
      </c>
    </row>
    <row r="52" spans="2:6">
      <c r="B52" s="11" t="s">
        <v>4</v>
      </c>
      <c r="F52" s="5" t="s">
        <v>223</v>
      </c>
    </row>
    <row r="53" spans="2:6">
      <c r="B53" s="11" t="s">
        <v>4</v>
      </c>
      <c r="F53" s="5" t="s">
        <v>223</v>
      </c>
    </row>
    <row r="54" spans="2:6">
      <c r="B54" s="11" t="s">
        <v>4</v>
      </c>
      <c r="F54" s="5" t="s">
        <v>223</v>
      </c>
    </row>
    <row r="55" spans="2:6">
      <c r="B55" s="11" t="s">
        <v>4</v>
      </c>
      <c r="F55" s="5" t="s">
        <v>223</v>
      </c>
    </row>
    <row r="57" spans="2:6">
      <c r="D57" s="15" t="s">
        <v>83</v>
      </c>
    </row>
    <row r="58" spans="2:6">
      <c r="B58" s="11" t="s">
        <v>3</v>
      </c>
      <c r="F58" s="5" t="s">
        <v>84</v>
      </c>
    </row>
    <row r="59" spans="2:6">
      <c r="B59" s="11" t="s">
        <v>4</v>
      </c>
      <c r="F59" s="5" t="s">
        <v>84</v>
      </c>
    </row>
    <row r="60" spans="2:6">
      <c r="B60" s="11" t="s">
        <v>4</v>
      </c>
      <c r="F60" s="5" t="s">
        <v>84</v>
      </c>
    </row>
    <row r="61" spans="2:6">
      <c r="B61" s="11" t="s">
        <v>4</v>
      </c>
      <c r="F61" s="5" t="s">
        <v>84</v>
      </c>
    </row>
    <row r="62" spans="2:6">
      <c r="B62" s="11" t="s">
        <v>4</v>
      </c>
      <c r="F62" s="5" t="s">
        <v>84</v>
      </c>
    </row>
    <row r="64" spans="2:6">
      <c r="D64" s="15" t="s">
        <v>68</v>
      </c>
    </row>
    <row r="65" spans="2:6">
      <c r="B65" s="11" t="s">
        <v>3</v>
      </c>
      <c r="D65" s="15"/>
      <c r="F65" s="5" t="s">
        <v>215</v>
      </c>
    </row>
    <row r="66" spans="2:6">
      <c r="B66" s="11" t="s">
        <v>3</v>
      </c>
      <c r="D66" s="15"/>
      <c r="F66" s="5" t="s">
        <v>215</v>
      </c>
    </row>
    <row r="67" spans="2:6">
      <c r="B67" s="11" t="s">
        <v>3</v>
      </c>
      <c r="F67" s="5" t="s">
        <v>69</v>
      </c>
    </row>
    <row r="68" spans="2:6">
      <c r="B68" s="11" t="s">
        <v>3</v>
      </c>
      <c r="F68" s="5" t="s">
        <v>69</v>
      </c>
    </row>
    <row r="69" spans="2:6">
      <c r="B69" s="11" t="s">
        <v>3</v>
      </c>
      <c r="F69" s="5" t="s">
        <v>215</v>
      </c>
    </row>
    <row r="70" spans="2:6">
      <c r="B70" s="11" t="s">
        <v>3</v>
      </c>
      <c r="F70" s="5" t="s">
        <v>215</v>
      </c>
    </row>
    <row r="71" spans="2:6">
      <c r="B71" s="11" t="s">
        <v>4</v>
      </c>
      <c r="F71" s="5" t="s">
        <v>215</v>
      </c>
    </row>
    <row r="72" spans="2:6">
      <c r="B72" s="11" t="s">
        <v>4</v>
      </c>
      <c r="F72" s="5" t="s">
        <v>215</v>
      </c>
    </row>
    <row r="73" spans="2:6">
      <c r="B73" s="11" t="s">
        <v>4</v>
      </c>
      <c r="F73" s="5" t="s">
        <v>69</v>
      </c>
    </row>
    <row r="74" spans="2:6">
      <c r="B74" s="11" t="s">
        <v>4</v>
      </c>
      <c r="F74" s="5" t="s">
        <v>69</v>
      </c>
    </row>
    <row r="75" spans="2:6">
      <c r="B75" s="11" t="s">
        <v>4</v>
      </c>
      <c r="F75" s="5" t="s">
        <v>215</v>
      </c>
    </row>
    <row r="76" spans="2:6">
      <c r="B76" s="11" t="s">
        <v>4</v>
      </c>
      <c r="F76" s="5" t="s">
        <v>215</v>
      </c>
    </row>
    <row r="78" spans="2:6">
      <c r="D78" s="15" t="s">
        <v>143</v>
      </c>
    </row>
    <row r="79" spans="2:6">
      <c r="B79" s="11" t="s">
        <v>3</v>
      </c>
      <c r="F79" s="5" t="s">
        <v>144</v>
      </c>
    </row>
    <row r="80" spans="2:6">
      <c r="B80" s="11" t="s">
        <v>3</v>
      </c>
      <c r="F80" s="5" t="s">
        <v>144</v>
      </c>
    </row>
    <row r="81" spans="2:6">
      <c r="B81" s="11" t="s">
        <v>4</v>
      </c>
      <c r="F81" s="5" t="s">
        <v>144</v>
      </c>
    </row>
    <row r="82" spans="2:6">
      <c r="B82" s="11" t="s">
        <v>4</v>
      </c>
      <c r="F82" s="5" t="s">
        <v>144</v>
      </c>
    </row>
    <row r="84" spans="2:6">
      <c r="D84" s="15" t="s">
        <v>163</v>
      </c>
    </row>
    <row r="85" spans="2:6">
      <c r="B85" s="11" t="s">
        <v>3</v>
      </c>
      <c r="F85" s="5" t="s">
        <v>208</v>
      </c>
    </row>
    <row r="86" spans="2:6">
      <c r="B86" s="11" t="s">
        <v>4</v>
      </c>
      <c r="F86" s="5" t="s">
        <v>208</v>
      </c>
    </row>
    <row r="88" spans="2:6">
      <c r="D88" s="15" t="s">
        <v>36</v>
      </c>
    </row>
    <row r="89" spans="2:6">
      <c r="B89" s="11" t="s">
        <v>3</v>
      </c>
      <c r="F89" s="5" t="s">
        <v>107</v>
      </c>
    </row>
    <row r="90" spans="2:6">
      <c r="B90" s="11" t="s">
        <v>4</v>
      </c>
      <c r="F90" s="5" t="s">
        <v>107</v>
      </c>
    </row>
    <row r="91" spans="2:6">
      <c r="B91" s="11" t="s">
        <v>4</v>
      </c>
      <c r="F91" s="5" t="s">
        <v>107</v>
      </c>
    </row>
    <row r="92" spans="2:6">
      <c r="B92" s="11" t="s">
        <v>4</v>
      </c>
      <c r="F92" s="5" t="s">
        <v>107</v>
      </c>
    </row>
    <row r="93" spans="2:6">
      <c r="B93" s="11" t="s">
        <v>4</v>
      </c>
      <c r="F93" s="5" t="s">
        <v>107</v>
      </c>
    </row>
    <row r="95" spans="2:6">
      <c r="D95" s="15" t="s">
        <v>211</v>
      </c>
    </row>
    <row r="96" spans="2:6">
      <c r="B96" s="11" t="s">
        <v>3</v>
      </c>
      <c r="F96" s="5" t="s">
        <v>208</v>
      </c>
    </row>
    <row r="97" spans="2:6">
      <c r="B97" s="11" t="s">
        <v>4</v>
      </c>
      <c r="F97" s="5" t="s">
        <v>208</v>
      </c>
    </row>
    <row r="99" spans="2:6">
      <c r="D99" s="15" t="s">
        <v>21</v>
      </c>
      <c r="E99" s="16"/>
    </row>
    <row r="100" spans="2:6">
      <c r="B100" s="11" t="s">
        <v>3</v>
      </c>
      <c r="F100" s="5" t="s">
        <v>102</v>
      </c>
    </row>
    <row r="101" spans="2:6">
      <c r="B101" s="11" t="s">
        <v>3</v>
      </c>
      <c r="F101" s="5" t="s">
        <v>102</v>
      </c>
    </row>
    <row r="102" spans="2:6">
      <c r="B102" s="11" t="s">
        <v>4</v>
      </c>
      <c r="F102" s="5" t="s">
        <v>102</v>
      </c>
    </row>
    <row r="103" spans="2:6">
      <c r="B103" s="11" t="s">
        <v>4</v>
      </c>
      <c r="F103" s="5" t="s">
        <v>102</v>
      </c>
    </row>
    <row r="104" spans="2:6">
      <c r="B104" s="11" t="s">
        <v>4</v>
      </c>
      <c r="F104" s="5" t="s">
        <v>102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Tabelle23">
    <tabColor theme="5"/>
  </sheetPr>
  <dimension ref="A1:G22"/>
  <sheetViews>
    <sheetView topLeftCell="B1" zoomScaleNormal="100" workbookViewId="0">
      <selection activeCell="D22" sqref="D22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51</v>
      </c>
    </row>
    <row r="5" spans="1:7">
      <c r="D5" s="15" t="s">
        <v>52</v>
      </c>
    </row>
    <row r="6" spans="1:7">
      <c r="B6" s="11" t="s">
        <v>3</v>
      </c>
      <c r="D6" s="15"/>
      <c r="F6" s="5" t="s">
        <v>194</v>
      </c>
    </row>
    <row r="7" spans="1:7">
      <c r="B7" s="11" t="s">
        <v>3</v>
      </c>
      <c r="D7" s="15"/>
      <c r="F7" s="5" t="s">
        <v>194</v>
      </c>
    </row>
    <row r="8" spans="1:7">
      <c r="B8" s="11" t="s">
        <v>4</v>
      </c>
      <c r="D8" s="15"/>
      <c r="F8" s="5" t="s">
        <v>194</v>
      </c>
    </row>
    <row r="9" spans="1:7">
      <c r="B9" s="11" t="s">
        <v>4</v>
      </c>
      <c r="D9" s="15"/>
      <c r="F9" s="5" t="s">
        <v>194</v>
      </c>
    </row>
    <row r="10" spans="1:7">
      <c r="B10" s="11" t="s">
        <v>4</v>
      </c>
      <c r="F10" s="5" t="s">
        <v>194</v>
      </c>
    </row>
    <row r="12" spans="1:7">
      <c r="D12" s="15" t="s">
        <v>27</v>
      </c>
    </row>
    <row r="13" spans="1:7">
      <c r="B13" s="11" t="s">
        <v>3</v>
      </c>
      <c r="F13" s="5" t="s">
        <v>53</v>
      </c>
    </row>
    <row r="14" spans="1:7">
      <c r="B14" s="11" t="s">
        <v>4</v>
      </c>
      <c r="F14" s="5" t="s">
        <v>53</v>
      </c>
    </row>
    <row r="15" spans="1:7">
      <c r="B15" s="11" t="s">
        <v>4</v>
      </c>
      <c r="F15" s="5" t="s">
        <v>53</v>
      </c>
    </row>
    <row r="16" spans="1:7">
      <c r="B16" s="11" t="s">
        <v>4</v>
      </c>
      <c r="F16" s="5" t="s">
        <v>53</v>
      </c>
    </row>
    <row r="18" spans="2:6">
      <c r="D18" s="15" t="s">
        <v>15</v>
      </c>
    </row>
    <row r="19" spans="2:6">
      <c r="B19" s="11" t="s">
        <v>3</v>
      </c>
      <c r="F19" s="5" t="s">
        <v>53</v>
      </c>
    </row>
    <row r="20" spans="2:6">
      <c r="B20" s="11" t="s">
        <v>4</v>
      </c>
      <c r="F20" s="5" t="s">
        <v>53</v>
      </c>
    </row>
    <row r="21" spans="2:6">
      <c r="B21" s="11" t="s">
        <v>4</v>
      </c>
      <c r="F21" s="5" t="s">
        <v>53</v>
      </c>
    </row>
    <row r="22" spans="2:6">
      <c r="B22" s="11" t="s">
        <v>4</v>
      </c>
      <c r="F22" s="5" t="s">
        <v>53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Tabelle24">
    <tabColor theme="5"/>
  </sheetPr>
  <dimension ref="A1:G39"/>
  <sheetViews>
    <sheetView topLeftCell="B1" zoomScaleNormal="100" workbookViewId="0">
      <selection activeCell="D22" sqref="D22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88</v>
      </c>
    </row>
    <row r="5" spans="1:7">
      <c r="D5" s="15" t="s">
        <v>89</v>
      </c>
    </row>
    <row r="6" spans="1:7">
      <c r="B6" s="11" t="s">
        <v>3</v>
      </c>
      <c r="D6" s="15"/>
      <c r="F6" s="5" t="s">
        <v>193</v>
      </c>
    </row>
    <row r="7" spans="1:7">
      <c r="B7" s="11" t="s">
        <v>3</v>
      </c>
      <c r="D7" s="15"/>
      <c r="F7" s="5" t="s">
        <v>193</v>
      </c>
    </row>
    <row r="8" spans="1:7">
      <c r="B8" s="11" t="s">
        <v>3</v>
      </c>
      <c r="F8" s="5" t="s">
        <v>90</v>
      </c>
    </row>
    <row r="9" spans="1:7">
      <c r="B9" s="11" t="s">
        <v>3</v>
      </c>
      <c r="F9" s="5" t="s">
        <v>134</v>
      </c>
    </row>
    <row r="10" spans="1:7">
      <c r="B10" s="11" t="s">
        <v>3</v>
      </c>
      <c r="F10" s="5" t="s">
        <v>134</v>
      </c>
    </row>
    <row r="11" spans="1:7">
      <c r="B11" s="11" t="s">
        <v>3</v>
      </c>
      <c r="F11" s="5" t="s">
        <v>193</v>
      </c>
    </row>
    <row r="12" spans="1:7">
      <c r="B12" s="11" t="s">
        <v>3</v>
      </c>
      <c r="F12" s="5" t="s">
        <v>193</v>
      </c>
    </row>
    <row r="13" spans="1:7">
      <c r="B13" s="11" t="s">
        <v>3</v>
      </c>
      <c r="F13" s="5" t="s">
        <v>134</v>
      </c>
    </row>
    <row r="14" spans="1:7">
      <c r="B14" s="11" t="s">
        <v>4</v>
      </c>
      <c r="F14" s="5" t="s">
        <v>193</v>
      </c>
    </row>
    <row r="15" spans="1:7">
      <c r="B15" s="11" t="s">
        <v>4</v>
      </c>
      <c r="F15" s="5" t="s">
        <v>193</v>
      </c>
    </row>
    <row r="16" spans="1:7">
      <c r="B16" s="11" t="s">
        <v>4</v>
      </c>
      <c r="F16" s="5" t="s">
        <v>90</v>
      </c>
    </row>
    <row r="17" spans="2:6">
      <c r="B17" s="11" t="s">
        <v>4</v>
      </c>
      <c r="F17" s="5" t="s">
        <v>90</v>
      </c>
    </row>
    <row r="18" spans="2:6">
      <c r="B18" s="11" t="s">
        <v>4</v>
      </c>
      <c r="F18" s="5" t="s">
        <v>90</v>
      </c>
    </row>
    <row r="19" spans="2:6">
      <c r="B19" s="11" t="s">
        <v>4</v>
      </c>
      <c r="F19" s="5" t="s">
        <v>193</v>
      </c>
    </row>
    <row r="20" spans="2:6">
      <c r="B20" s="11" t="s">
        <v>4</v>
      </c>
      <c r="F20" s="5" t="s">
        <v>193</v>
      </c>
    </row>
    <row r="21" spans="2:6">
      <c r="B21" s="11" t="s">
        <v>4</v>
      </c>
      <c r="F21" s="5" t="s">
        <v>134</v>
      </c>
    </row>
    <row r="22" spans="2:6">
      <c r="B22" s="11" t="s">
        <v>4</v>
      </c>
      <c r="F22" s="5" t="s">
        <v>134</v>
      </c>
    </row>
    <row r="23" spans="2:6">
      <c r="B23" s="11" t="s">
        <v>4</v>
      </c>
      <c r="F23" s="5" t="s">
        <v>134</v>
      </c>
    </row>
    <row r="25" spans="2:6">
      <c r="D25" s="15" t="s">
        <v>135</v>
      </c>
    </row>
    <row r="26" spans="2:6">
      <c r="B26" s="11" t="s">
        <v>3</v>
      </c>
      <c r="F26" s="5" t="s">
        <v>134</v>
      </c>
    </row>
    <row r="27" spans="2:6">
      <c r="B27" s="11" t="s">
        <v>3</v>
      </c>
      <c r="F27" s="5" t="s">
        <v>134</v>
      </c>
    </row>
    <row r="28" spans="2:6">
      <c r="B28" s="11" t="s">
        <v>3</v>
      </c>
      <c r="F28" s="5" t="s">
        <v>147</v>
      </c>
    </row>
    <row r="29" spans="2:6">
      <c r="B29" s="11" t="s">
        <v>3</v>
      </c>
      <c r="F29" s="5" t="s">
        <v>147</v>
      </c>
    </row>
    <row r="30" spans="2:6">
      <c r="B30" s="11" t="s">
        <v>3</v>
      </c>
      <c r="F30" s="5" t="s">
        <v>134</v>
      </c>
    </row>
    <row r="31" spans="2:6">
      <c r="B31" s="11" t="s">
        <v>4</v>
      </c>
      <c r="F31" s="5" t="s">
        <v>134</v>
      </c>
    </row>
    <row r="32" spans="2:6">
      <c r="B32" s="11" t="s">
        <v>4</v>
      </c>
      <c r="F32" s="5" t="s">
        <v>134</v>
      </c>
    </row>
    <row r="33" spans="2:6">
      <c r="B33" s="11" t="s">
        <v>4</v>
      </c>
      <c r="F33" s="5" t="s">
        <v>147</v>
      </c>
    </row>
    <row r="34" spans="2:6">
      <c r="B34" s="11" t="s">
        <v>4</v>
      </c>
      <c r="F34" s="5" t="s">
        <v>147</v>
      </c>
    </row>
    <row r="35" spans="2:6">
      <c r="B35" s="11" t="s">
        <v>4</v>
      </c>
      <c r="F35" s="5" t="s">
        <v>147</v>
      </c>
    </row>
    <row r="36" spans="2:6">
      <c r="B36" s="11" t="s">
        <v>4</v>
      </c>
      <c r="F36" s="5" t="s">
        <v>134</v>
      </c>
    </row>
    <row r="37" spans="2:6">
      <c r="B37" s="5"/>
    </row>
    <row r="38" spans="2:6">
      <c r="B38" s="5"/>
    </row>
    <row r="39" spans="2:6">
      <c r="B39" s="5"/>
    </row>
  </sheetData>
  <pageMargins left="0.7" right="0.7" top="0.78740157499999996" bottom="0.78740157499999996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Tabelle25">
    <tabColor theme="5"/>
  </sheetPr>
  <dimension ref="A1:G10"/>
  <sheetViews>
    <sheetView topLeftCell="B1" zoomScaleNormal="100" workbookViewId="0">
      <selection activeCell="D22" sqref="D22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165</v>
      </c>
    </row>
    <row r="5" spans="1:7">
      <c r="D5" s="15" t="s">
        <v>166</v>
      </c>
    </row>
    <row r="6" spans="1:7">
      <c r="B6" s="11" t="s">
        <v>3</v>
      </c>
      <c r="F6" s="5" t="s">
        <v>167</v>
      </c>
    </row>
    <row r="7" spans="1:7">
      <c r="B7" s="11" t="s">
        <v>3</v>
      </c>
      <c r="F7" s="5" t="s">
        <v>167</v>
      </c>
    </row>
    <row r="8" spans="1:7">
      <c r="B8" s="11" t="s">
        <v>3</v>
      </c>
      <c r="F8" s="5" t="s">
        <v>167</v>
      </c>
    </row>
    <row r="9" spans="1:7">
      <c r="B9" s="11" t="s">
        <v>4</v>
      </c>
      <c r="F9" s="5" t="s">
        <v>167</v>
      </c>
    </row>
    <row r="10" spans="1:7">
      <c r="B10" s="11" t="s">
        <v>4</v>
      </c>
      <c r="F10" s="5" t="s">
        <v>167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Tabelle26">
    <tabColor theme="5"/>
  </sheetPr>
  <dimension ref="A1:G30"/>
  <sheetViews>
    <sheetView topLeftCell="B6" zoomScaleNormal="100" workbookViewId="0">
      <selection activeCell="D22" sqref="D22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71</v>
      </c>
    </row>
    <row r="5" spans="1:7" ht="18.75">
      <c r="D5" s="14" t="s">
        <v>72</v>
      </c>
    </row>
    <row r="6" spans="1:7">
      <c r="B6" s="11" t="s">
        <v>3</v>
      </c>
      <c r="F6" s="5" t="s">
        <v>73</v>
      </c>
    </row>
    <row r="7" spans="1:7">
      <c r="B7" s="11" t="s">
        <v>3</v>
      </c>
      <c r="F7" s="5" t="s">
        <v>73</v>
      </c>
    </row>
    <row r="8" spans="1:7">
      <c r="B8" s="11" t="s">
        <v>3</v>
      </c>
      <c r="F8" s="5" t="s">
        <v>78</v>
      </c>
      <c r="G8" s="20" t="s">
        <v>79</v>
      </c>
    </row>
    <row r="9" spans="1:7">
      <c r="B9" s="11" t="s">
        <v>3</v>
      </c>
      <c r="F9" s="5" t="s">
        <v>103</v>
      </c>
      <c r="G9" s="20"/>
    </row>
    <row r="10" spans="1:7">
      <c r="B10" s="11" t="s">
        <v>3</v>
      </c>
      <c r="F10" s="5" t="s">
        <v>103</v>
      </c>
      <c r="G10" s="20"/>
    </row>
    <row r="11" spans="1:7">
      <c r="B11" s="11" t="s">
        <v>3</v>
      </c>
      <c r="F11" s="5" t="s">
        <v>153</v>
      </c>
      <c r="G11" s="20"/>
    </row>
    <row r="12" spans="1:7">
      <c r="B12" s="11" t="s">
        <v>3</v>
      </c>
      <c r="F12" s="5" t="s">
        <v>153</v>
      </c>
      <c r="G12" s="20"/>
    </row>
    <row r="13" spans="1:7">
      <c r="B13" s="11" t="s">
        <v>3</v>
      </c>
      <c r="F13" s="5" t="s">
        <v>140</v>
      </c>
      <c r="G13" s="20"/>
    </row>
    <row r="14" spans="1:7">
      <c r="B14" s="11" t="s">
        <v>3</v>
      </c>
      <c r="F14" s="5" t="s">
        <v>153</v>
      </c>
      <c r="G14" s="20"/>
    </row>
    <row r="15" spans="1:7">
      <c r="B15" s="11" t="s">
        <v>4</v>
      </c>
      <c r="F15" s="5" t="s">
        <v>73</v>
      </c>
    </row>
    <row r="16" spans="1:7">
      <c r="B16" s="11" t="s">
        <v>4</v>
      </c>
      <c r="F16" s="5" t="s">
        <v>73</v>
      </c>
    </row>
    <row r="17" spans="2:6">
      <c r="B17" s="11" t="s">
        <v>4</v>
      </c>
      <c r="F17" s="5" t="s">
        <v>73</v>
      </c>
    </row>
    <row r="18" spans="2:6">
      <c r="B18" s="11" t="s">
        <v>4</v>
      </c>
      <c r="F18" s="5" t="s">
        <v>73</v>
      </c>
    </row>
    <row r="19" spans="2:6">
      <c r="B19" s="11" t="s">
        <v>4</v>
      </c>
      <c r="F19" s="5" t="s">
        <v>78</v>
      </c>
    </row>
    <row r="20" spans="2:6">
      <c r="B20" s="11" t="s">
        <v>4</v>
      </c>
      <c r="F20" s="5" t="s">
        <v>78</v>
      </c>
    </row>
    <row r="21" spans="2:6">
      <c r="B21" s="11" t="s">
        <v>4</v>
      </c>
      <c r="F21" s="5" t="s">
        <v>78</v>
      </c>
    </row>
    <row r="22" spans="2:6">
      <c r="B22" s="11" t="s">
        <v>4</v>
      </c>
      <c r="F22" s="5" t="s">
        <v>103</v>
      </c>
    </row>
    <row r="23" spans="2:6">
      <c r="B23" s="11" t="s">
        <v>4</v>
      </c>
      <c r="F23" s="5" t="s">
        <v>103</v>
      </c>
    </row>
    <row r="24" spans="2:6">
      <c r="B24" s="11" t="s">
        <v>4</v>
      </c>
      <c r="F24" s="5" t="s">
        <v>153</v>
      </c>
    </row>
    <row r="25" spans="2:6">
      <c r="B25" s="11" t="s">
        <v>4</v>
      </c>
      <c r="F25" s="5" t="s">
        <v>153</v>
      </c>
    </row>
    <row r="26" spans="2:6">
      <c r="B26" s="11" t="s">
        <v>4</v>
      </c>
      <c r="F26" s="5" t="s">
        <v>103</v>
      </c>
    </row>
    <row r="27" spans="2:6">
      <c r="B27" s="11" t="s">
        <v>4</v>
      </c>
      <c r="F27" s="5" t="s">
        <v>103</v>
      </c>
    </row>
    <row r="28" spans="2:6">
      <c r="B28" s="11" t="s">
        <v>4</v>
      </c>
      <c r="F28" s="5" t="s">
        <v>140</v>
      </c>
    </row>
    <row r="29" spans="2:6">
      <c r="B29" s="11" t="s">
        <v>4</v>
      </c>
      <c r="F29" s="5" t="s">
        <v>140</v>
      </c>
    </row>
    <row r="30" spans="2:6">
      <c r="B30" s="11" t="s">
        <v>4</v>
      </c>
      <c r="F30" s="5" t="s">
        <v>153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Tabelle27"/>
  <dimension ref="A1:G8"/>
  <sheetViews>
    <sheetView zoomScaleNormal="100" workbookViewId="0">
      <selection activeCell="F22" sqref="F22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19</v>
      </c>
    </row>
    <row r="5" spans="1:7">
      <c r="D5" s="15" t="s">
        <v>20</v>
      </c>
    </row>
    <row r="6" spans="1:7">
      <c r="B6" s="11" t="s">
        <v>3</v>
      </c>
      <c r="F6" s="5" t="s">
        <v>17</v>
      </c>
    </row>
    <row r="7" spans="1:7">
      <c r="B7" s="11" t="s">
        <v>3</v>
      </c>
      <c r="F7" s="5" t="s">
        <v>17</v>
      </c>
    </row>
    <row r="8" spans="1:7">
      <c r="B8" s="11" t="s">
        <v>4</v>
      </c>
      <c r="F8" s="5" t="s">
        <v>17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codeName="Tabelle28">
    <tabColor theme="6"/>
  </sheetPr>
  <dimension ref="A1:G15"/>
  <sheetViews>
    <sheetView zoomScaleNormal="100" workbookViewId="0">
      <selection activeCell="B4" sqref="B4:F20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24"/>
      <c r="B4" s="17"/>
      <c r="C4" s="18"/>
      <c r="D4" s="18"/>
      <c r="E4" s="18"/>
      <c r="F4" s="28" t="s">
        <v>199</v>
      </c>
      <c r="G4" s="18"/>
    </row>
    <row r="5" spans="1:7">
      <c r="A5" s="24"/>
      <c r="B5" s="17"/>
      <c r="C5" s="18"/>
      <c r="D5" s="18"/>
      <c r="E5" s="18"/>
      <c r="F5" s="29" t="s">
        <v>236</v>
      </c>
      <c r="G5" s="18"/>
    </row>
    <row r="6" spans="1:7">
      <c r="A6" s="10"/>
      <c r="D6" s="12" t="s">
        <v>158</v>
      </c>
    </row>
    <row r="7" spans="1:7">
      <c r="D7" s="15" t="s">
        <v>98</v>
      </c>
    </row>
    <row r="8" spans="1:7">
      <c r="B8" s="11" t="s">
        <v>3</v>
      </c>
      <c r="F8" s="5" t="s">
        <v>160</v>
      </c>
    </row>
    <row r="9" spans="1:7">
      <c r="B9" s="11" t="s">
        <v>3</v>
      </c>
      <c r="F9" s="5" t="s">
        <v>160</v>
      </c>
    </row>
    <row r="10" spans="1:7">
      <c r="B10" s="11" t="s">
        <v>4</v>
      </c>
      <c r="F10" s="5" t="s">
        <v>160</v>
      </c>
    </row>
    <row r="11" spans="1:7">
      <c r="B11" s="11" t="s">
        <v>4</v>
      </c>
      <c r="F11" s="5" t="s">
        <v>160</v>
      </c>
    </row>
    <row r="13" spans="1:7">
      <c r="D13" s="15" t="s">
        <v>159</v>
      </c>
    </row>
    <row r="14" spans="1:7">
      <c r="B14" s="11" t="s">
        <v>4</v>
      </c>
      <c r="F14" s="5" t="s">
        <v>160</v>
      </c>
    </row>
    <row r="15" spans="1:7">
      <c r="B15" s="11" t="s">
        <v>4</v>
      </c>
      <c r="F15" s="5" t="s">
        <v>160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Tabelle29">
    <tabColor theme="6"/>
  </sheetPr>
  <dimension ref="A1:G16"/>
  <sheetViews>
    <sheetView topLeftCell="B1" zoomScaleNormal="100" workbookViewId="0">
      <selection activeCell="B4" sqref="B4:F20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9"/>
      <c r="B4" s="17"/>
      <c r="C4" s="18"/>
      <c r="D4" s="18"/>
      <c r="E4" s="18"/>
      <c r="F4" s="29" t="s">
        <v>237</v>
      </c>
      <c r="G4" s="18"/>
    </row>
    <row r="5" spans="1:7">
      <c r="A5" s="10"/>
      <c r="D5" s="12" t="s">
        <v>171</v>
      </c>
    </row>
    <row r="6" spans="1:7">
      <c r="D6" s="15" t="s">
        <v>172</v>
      </c>
    </row>
    <row r="7" spans="1:7">
      <c r="B7" s="11" t="s">
        <v>3</v>
      </c>
      <c r="C7" s="23" t="s">
        <v>62</v>
      </c>
      <c r="F7" s="5" t="s">
        <v>175</v>
      </c>
    </row>
    <row r="8" spans="1:7">
      <c r="B8" s="11" t="s">
        <v>4</v>
      </c>
      <c r="C8" s="23" t="s">
        <v>62</v>
      </c>
      <c r="F8" s="5" t="s">
        <v>175</v>
      </c>
    </row>
    <row r="9" spans="1:7">
      <c r="C9" s="23"/>
    </row>
    <row r="10" spans="1:7">
      <c r="C10" s="23"/>
      <c r="D10" s="15" t="s">
        <v>173</v>
      </c>
    </row>
    <row r="11" spans="1:7">
      <c r="B11" s="11" t="s">
        <v>3</v>
      </c>
      <c r="C11" s="23" t="s">
        <v>62</v>
      </c>
      <c r="F11" s="5" t="s">
        <v>175</v>
      </c>
    </row>
    <row r="12" spans="1:7">
      <c r="B12" s="11" t="s">
        <v>4</v>
      </c>
      <c r="C12" s="23" t="s">
        <v>62</v>
      </c>
      <c r="F12" s="5" t="s">
        <v>175</v>
      </c>
    </row>
    <row r="13" spans="1:7">
      <c r="C13" s="23"/>
    </row>
    <row r="14" spans="1:7">
      <c r="C14" s="23"/>
      <c r="D14" s="15" t="s">
        <v>174</v>
      </c>
    </row>
    <row r="15" spans="1:7">
      <c r="B15" s="11" t="s">
        <v>3</v>
      </c>
      <c r="C15" s="23" t="s">
        <v>62</v>
      </c>
      <c r="F15" s="5" t="s">
        <v>176</v>
      </c>
    </row>
    <row r="16" spans="1:7">
      <c r="B16" s="11" t="s">
        <v>4</v>
      </c>
      <c r="C16" s="23" t="s">
        <v>62</v>
      </c>
      <c r="F16" s="5" t="s">
        <v>176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Tabelle3">
    <tabColor theme="9"/>
  </sheetPr>
  <dimension ref="A1:G78"/>
  <sheetViews>
    <sheetView topLeftCell="A54" zoomScaleNormal="100" workbookViewId="0">
      <selection activeCell="B3" sqref="B3:G78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28"/>
      <c r="E3" s="25"/>
      <c r="F3" s="28" t="s">
        <v>232</v>
      </c>
      <c r="G3" s="18"/>
    </row>
    <row r="4" spans="1:7">
      <c r="A4" s="19"/>
      <c r="B4" s="17"/>
      <c r="C4" s="18"/>
      <c r="D4" s="18"/>
      <c r="E4" s="18"/>
      <c r="F4" s="18"/>
      <c r="G4" s="18"/>
    </row>
    <row r="5" spans="1:7">
      <c r="A5" s="10"/>
      <c r="D5" s="12" t="s">
        <v>32</v>
      </c>
    </row>
    <row r="6" spans="1:7">
      <c r="D6" s="15" t="s">
        <v>33</v>
      </c>
    </row>
    <row r="7" spans="1:7">
      <c r="B7" s="11" t="s">
        <v>3</v>
      </c>
      <c r="F7" s="5" t="s">
        <v>75</v>
      </c>
      <c r="G7" s="20" t="s">
        <v>91</v>
      </c>
    </row>
    <row r="8" spans="1:7">
      <c r="B8" s="11" t="s">
        <v>3</v>
      </c>
      <c r="F8" s="5" t="s">
        <v>75</v>
      </c>
      <c r="G8" s="20" t="s">
        <v>91</v>
      </c>
    </row>
    <row r="9" spans="1:7">
      <c r="B9" s="11" t="s">
        <v>4</v>
      </c>
      <c r="F9" s="5" t="s">
        <v>75</v>
      </c>
      <c r="G9" s="20" t="s">
        <v>91</v>
      </c>
    </row>
    <row r="10" spans="1:7">
      <c r="B10" s="11" t="s">
        <v>4</v>
      </c>
      <c r="F10" s="5" t="s">
        <v>75</v>
      </c>
      <c r="G10" s="20"/>
    </row>
    <row r="11" spans="1:7">
      <c r="G11" s="20"/>
    </row>
    <row r="12" spans="1:7">
      <c r="D12" s="21" t="s">
        <v>48</v>
      </c>
      <c r="G12" s="20"/>
    </row>
    <row r="13" spans="1:7">
      <c r="D13" s="15" t="s">
        <v>0</v>
      </c>
      <c r="G13" s="20"/>
    </row>
    <row r="14" spans="1:7">
      <c r="B14" s="11" t="s">
        <v>3</v>
      </c>
      <c r="F14" s="5" t="s">
        <v>233</v>
      </c>
      <c r="G14" s="20" t="s">
        <v>91</v>
      </c>
    </row>
    <row r="15" spans="1:7">
      <c r="B15" s="11" t="s">
        <v>3</v>
      </c>
      <c r="F15" s="5" t="s">
        <v>233</v>
      </c>
      <c r="G15" s="20" t="s">
        <v>91</v>
      </c>
    </row>
    <row r="16" spans="1:7">
      <c r="B16" s="11" t="s">
        <v>4</v>
      </c>
      <c r="F16" s="5" t="s">
        <v>233</v>
      </c>
      <c r="G16" s="20" t="s">
        <v>91</v>
      </c>
    </row>
    <row r="17" spans="2:7">
      <c r="B17" s="11" t="s">
        <v>4</v>
      </c>
      <c r="F17" s="5" t="s">
        <v>233</v>
      </c>
      <c r="G17" s="20" t="s">
        <v>91</v>
      </c>
    </row>
    <row r="19" spans="2:7">
      <c r="D19" s="21" t="s">
        <v>148</v>
      </c>
    </row>
    <row r="20" spans="2:7">
      <c r="D20" s="15" t="s">
        <v>149</v>
      </c>
    </row>
    <row r="21" spans="2:7">
      <c r="B21" s="11" t="s">
        <v>3</v>
      </c>
      <c r="F21" s="5" t="s">
        <v>150</v>
      </c>
    </row>
    <row r="22" spans="2:7">
      <c r="B22" s="11" t="s">
        <v>3</v>
      </c>
      <c r="F22" s="5" t="s">
        <v>150</v>
      </c>
    </row>
    <row r="23" spans="2:7">
      <c r="B23" s="11" t="s">
        <v>3</v>
      </c>
      <c r="F23" s="5" t="s">
        <v>187</v>
      </c>
    </row>
    <row r="24" spans="2:7">
      <c r="B24" s="11" t="s">
        <v>3</v>
      </c>
      <c r="F24" s="5" t="s">
        <v>187</v>
      </c>
    </row>
    <row r="25" spans="2:7">
      <c r="B25" s="11" t="s">
        <v>4</v>
      </c>
      <c r="F25" s="5" t="s">
        <v>150</v>
      </c>
    </row>
    <row r="26" spans="2:7">
      <c r="B26" s="11" t="s">
        <v>4</v>
      </c>
      <c r="F26" s="5" t="s">
        <v>150</v>
      </c>
    </row>
    <row r="27" spans="2:7">
      <c r="B27" s="11" t="s">
        <v>4</v>
      </c>
      <c r="F27" s="5" t="s">
        <v>150</v>
      </c>
    </row>
    <row r="28" spans="2:7">
      <c r="B28" s="11" t="s">
        <v>4</v>
      </c>
      <c r="F28" s="5" t="s">
        <v>187</v>
      </c>
    </row>
    <row r="29" spans="2:7">
      <c r="B29" s="11" t="s">
        <v>4</v>
      </c>
      <c r="F29" s="5" t="s">
        <v>187</v>
      </c>
    </row>
    <row r="30" spans="2:7">
      <c r="B30" s="11" t="s">
        <v>4</v>
      </c>
      <c r="F30" s="5" t="s">
        <v>187</v>
      </c>
    </row>
    <row r="32" spans="2:7">
      <c r="D32" s="21" t="s">
        <v>2</v>
      </c>
    </row>
    <row r="33" spans="2:6">
      <c r="D33" s="15" t="s">
        <v>38</v>
      </c>
    </row>
    <row r="34" spans="2:6">
      <c r="B34" s="11" t="s">
        <v>3</v>
      </c>
      <c r="F34" s="5" t="s">
        <v>152</v>
      </c>
    </row>
    <row r="35" spans="2:6">
      <c r="B35" s="11" t="s">
        <v>3</v>
      </c>
      <c r="F35" s="5" t="s">
        <v>152</v>
      </c>
    </row>
    <row r="36" spans="2:6">
      <c r="B36" s="11" t="s">
        <v>4</v>
      </c>
      <c r="F36" s="5" t="s">
        <v>152</v>
      </c>
    </row>
    <row r="37" spans="2:6">
      <c r="B37" s="11" t="s">
        <v>4</v>
      </c>
      <c r="F37" s="5" t="s">
        <v>152</v>
      </c>
    </row>
    <row r="38" spans="2:6">
      <c r="B38" s="11" t="s">
        <v>4</v>
      </c>
      <c r="F38" s="5" t="s">
        <v>152</v>
      </c>
    </row>
    <row r="40" spans="2:6">
      <c r="D40" s="21" t="s">
        <v>88</v>
      </c>
    </row>
    <row r="41" spans="2:6">
      <c r="D41" s="15" t="s">
        <v>135</v>
      </c>
    </row>
    <row r="42" spans="2:6">
      <c r="B42" s="11" t="s">
        <v>3</v>
      </c>
      <c r="F42" s="5" t="s">
        <v>151</v>
      </c>
    </row>
    <row r="43" spans="2:6">
      <c r="B43" s="11" t="s">
        <v>3</v>
      </c>
      <c r="F43" s="5" t="s">
        <v>151</v>
      </c>
    </row>
    <row r="44" spans="2:6">
      <c r="B44" s="11" t="s">
        <v>4</v>
      </c>
      <c r="F44" s="5" t="s">
        <v>151</v>
      </c>
    </row>
    <row r="45" spans="2:6">
      <c r="B45" s="11" t="s">
        <v>4</v>
      </c>
      <c r="F45" s="5" t="s">
        <v>151</v>
      </c>
    </row>
    <row r="46" spans="2:6">
      <c r="B46" s="11" t="s">
        <v>4</v>
      </c>
      <c r="F46" s="5" t="s">
        <v>151</v>
      </c>
    </row>
    <row r="48" spans="2:6">
      <c r="D48" s="21" t="s">
        <v>93</v>
      </c>
    </row>
    <row r="49" spans="2:7">
      <c r="D49" s="15" t="s">
        <v>94</v>
      </c>
    </row>
    <row r="50" spans="2:7">
      <c r="B50" s="11" t="s">
        <v>3</v>
      </c>
      <c r="F50" s="5" t="s">
        <v>95</v>
      </c>
      <c r="G50" s="20" t="s">
        <v>91</v>
      </c>
    </row>
    <row r="51" spans="2:7">
      <c r="B51" s="11" t="s">
        <v>3</v>
      </c>
      <c r="F51" s="5" t="s">
        <v>95</v>
      </c>
      <c r="G51" s="20" t="s">
        <v>91</v>
      </c>
    </row>
    <row r="52" spans="2:7">
      <c r="B52" s="11" t="s">
        <v>4</v>
      </c>
      <c r="F52" s="5" t="s">
        <v>95</v>
      </c>
      <c r="G52" s="20" t="s">
        <v>91</v>
      </c>
    </row>
    <row r="53" spans="2:7">
      <c r="B53" s="11" t="s">
        <v>4</v>
      </c>
      <c r="F53" s="5" t="s">
        <v>95</v>
      </c>
      <c r="G53" s="20" t="s">
        <v>91</v>
      </c>
    </row>
    <row r="55" spans="2:7">
      <c r="D55" s="21" t="s">
        <v>61</v>
      </c>
    </row>
    <row r="56" spans="2:7">
      <c r="D56" s="15" t="s">
        <v>0</v>
      </c>
    </row>
    <row r="57" spans="2:7">
      <c r="B57" s="11" t="s">
        <v>3</v>
      </c>
      <c r="F57" s="5" t="s">
        <v>63</v>
      </c>
    </row>
    <row r="58" spans="2:7">
      <c r="B58" s="11" t="s">
        <v>3</v>
      </c>
      <c r="C58" s="27" t="s">
        <v>62</v>
      </c>
      <c r="F58" s="5" t="s">
        <v>63</v>
      </c>
    </row>
    <row r="59" spans="2:7">
      <c r="B59" s="11" t="s">
        <v>3</v>
      </c>
      <c r="C59" s="27" t="s">
        <v>62</v>
      </c>
      <c r="F59" s="5" t="s">
        <v>63</v>
      </c>
    </row>
    <row r="60" spans="2:7">
      <c r="B60" s="11" t="s">
        <v>4</v>
      </c>
      <c r="C60" s="27"/>
      <c r="F60" s="5" t="s">
        <v>63</v>
      </c>
    </row>
    <row r="61" spans="2:7">
      <c r="B61" s="11" t="s">
        <v>4</v>
      </c>
      <c r="C61" s="27" t="s">
        <v>62</v>
      </c>
      <c r="F61" s="5" t="s">
        <v>63</v>
      </c>
    </row>
    <row r="62" spans="2:7">
      <c r="B62" s="11" t="s">
        <v>4</v>
      </c>
      <c r="C62" s="27" t="s">
        <v>62</v>
      </c>
      <c r="F62" s="5" t="s">
        <v>63</v>
      </c>
    </row>
    <row r="64" spans="2:7">
      <c r="D64" s="21" t="s">
        <v>54</v>
      </c>
    </row>
    <row r="65" spans="2:7">
      <c r="D65" s="15" t="s">
        <v>27</v>
      </c>
    </row>
    <row r="66" spans="2:7">
      <c r="B66" s="11" t="s">
        <v>3</v>
      </c>
      <c r="F66" s="5" t="s">
        <v>55</v>
      </c>
    </row>
    <row r="67" spans="2:7">
      <c r="B67" s="11" t="s">
        <v>3</v>
      </c>
      <c r="F67" s="5" t="s">
        <v>55</v>
      </c>
    </row>
    <row r="68" spans="2:7">
      <c r="B68" s="11" t="s">
        <v>3</v>
      </c>
      <c r="F68" s="5" t="s">
        <v>55</v>
      </c>
    </row>
    <row r="69" spans="2:7">
      <c r="B69" s="11" t="s">
        <v>4</v>
      </c>
      <c r="F69" s="5" t="s">
        <v>55</v>
      </c>
    </row>
    <row r="70" spans="2:7">
      <c r="B70" s="11" t="s">
        <v>4</v>
      </c>
      <c r="F70" s="5" t="s">
        <v>55</v>
      </c>
    </row>
    <row r="71" spans="2:7">
      <c r="B71" s="11" t="s">
        <v>4</v>
      </c>
      <c r="F71" s="5" t="s">
        <v>55</v>
      </c>
    </row>
    <row r="73" spans="2:7">
      <c r="D73" s="21" t="s">
        <v>35</v>
      </c>
    </row>
    <row r="74" spans="2:7">
      <c r="D74" s="15" t="s">
        <v>36</v>
      </c>
    </row>
    <row r="75" spans="2:7">
      <c r="B75" s="11" t="s">
        <v>3</v>
      </c>
      <c r="F75" s="5" t="s">
        <v>95</v>
      </c>
      <c r="G75" s="20" t="s">
        <v>96</v>
      </c>
    </row>
    <row r="76" spans="2:7">
      <c r="B76" s="11" t="s">
        <v>3</v>
      </c>
      <c r="F76" s="5" t="s">
        <v>95</v>
      </c>
      <c r="G76" s="20" t="s">
        <v>96</v>
      </c>
    </row>
    <row r="77" spans="2:7">
      <c r="B77" s="11" t="s">
        <v>4</v>
      </c>
      <c r="F77" s="5" t="s">
        <v>95</v>
      </c>
      <c r="G77" s="20" t="s">
        <v>96</v>
      </c>
    </row>
    <row r="78" spans="2:7">
      <c r="B78" s="11" t="s">
        <v>4</v>
      </c>
      <c r="F78" s="5" t="s">
        <v>95</v>
      </c>
      <c r="G78" s="20" t="s">
        <v>96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codeName="Tabelle30">
    <tabColor theme="6"/>
  </sheetPr>
  <dimension ref="A1:G9"/>
  <sheetViews>
    <sheetView topLeftCell="B1" zoomScaleNormal="100" workbookViewId="0">
      <selection activeCell="B4" sqref="B4:F20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224</v>
      </c>
    </row>
    <row r="5" spans="1:7">
      <c r="D5" s="15" t="s">
        <v>216</v>
      </c>
    </row>
    <row r="6" spans="1:7">
      <c r="B6" s="11" t="s">
        <v>3</v>
      </c>
      <c r="F6" s="5" t="s">
        <v>225</v>
      </c>
    </row>
    <row r="7" spans="1:7">
      <c r="B7" s="11" t="s">
        <v>4</v>
      </c>
      <c r="F7" s="5" t="s">
        <v>225</v>
      </c>
    </row>
    <row r="8" spans="1:7">
      <c r="B8" s="11" t="s">
        <v>4</v>
      </c>
      <c r="C8" s="23" t="s">
        <v>62</v>
      </c>
      <c r="F8" s="5" t="s">
        <v>225</v>
      </c>
    </row>
    <row r="9" spans="1:7">
      <c r="B9" s="11" t="s">
        <v>4</v>
      </c>
      <c r="C9" s="23" t="s">
        <v>62</v>
      </c>
      <c r="F9" s="5" t="s">
        <v>225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Tabelle31">
    <tabColor theme="6"/>
  </sheetPr>
  <dimension ref="A1:G20"/>
  <sheetViews>
    <sheetView topLeftCell="B1" zoomScaleNormal="100" workbookViewId="0">
      <selection activeCell="B4" sqref="B4:F20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9"/>
      <c r="B4" s="17"/>
      <c r="C4" s="18"/>
      <c r="D4" s="18"/>
      <c r="E4" s="18"/>
      <c r="F4" s="29" t="s">
        <v>238</v>
      </c>
      <c r="G4" s="18"/>
    </row>
    <row r="5" spans="1:7">
      <c r="A5" s="10"/>
      <c r="D5" s="12" t="s">
        <v>97</v>
      </c>
    </row>
    <row r="6" spans="1:7">
      <c r="D6" s="15" t="s">
        <v>0</v>
      </c>
    </row>
    <row r="7" spans="1:7">
      <c r="B7" s="11" t="s">
        <v>3</v>
      </c>
      <c r="C7" s="5" t="s">
        <v>62</v>
      </c>
      <c r="F7" s="5" t="s">
        <v>100</v>
      </c>
    </row>
    <row r="8" spans="1:7">
      <c r="B8" s="11" t="s">
        <v>4</v>
      </c>
      <c r="F8" s="5" t="s">
        <v>100</v>
      </c>
    </row>
    <row r="10" spans="1:7">
      <c r="D10" s="15" t="s">
        <v>98</v>
      </c>
    </row>
    <row r="11" spans="1:7">
      <c r="B11" s="11" t="s">
        <v>3</v>
      </c>
      <c r="F11" s="5" t="s">
        <v>100</v>
      </c>
    </row>
    <row r="12" spans="1:7">
      <c r="B12" s="11" t="s">
        <v>3</v>
      </c>
      <c r="F12" s="5" t="s">
        <v>100</v>
      </c>
    </row>
    <row r="13" spans="1:7">
      <c r="B13" s="11" t="s">
        <v>3</v>
      </c>
      <c r="F13" s="5" t="s">
        <v>100</v>
      </c>
    </row>
    <row r="14" spans="1:7">
      <c r="B14" s="11" t="s">
        <v>3</v>
      </c>
      <c r="F14" s="5" t="s">
        <v>100</v>
      </c>
    </row>
    <row r="15" spans="1:7">
      <c r="B15" s="11" t="s">
        <v>4</v>
      </c>
      <c r="F15" s="5" t="s">
        <v>100</v>
      </c>
    </row>
    <row r="16" spans="1:7">
      <c r="B16" s="11" t="s">
        <v>4</v>
      </c>
      <c r="F16" s="5" t="s">
        <v>100</v>
      </c>
    </row>
    <row r="18" spans="2:6">
      <c r="D18" s="15" t="s">
        <v>99</v>
      </c>
    </row>
    <row r="19" spans="2:6">
      <c r="B19" s="11" t="s">
        <v>3</v>
      </c>
      <c r="C19" s="5" t="s">
        <v>62</v>
      </c>
      <c r="F19" s="5" t="s">
        <v>100</v>
      </c>
    </row>
    <row r="20" spans="2:6">
      <c r="B20" s="11" t="s">
        <v>4</v>
      </c>
      <c r="C20" s="5" t="s">
        <v>62</v>
      </c>
      <c r="F20" s="5" t="s">
        <v>100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Tabelle32">
    <tabColor theme="6"/>
  </sheetPr>
  <dimension ref="A1:G20"/>
  <sheetViews>
    <sheetView topLeftCell="B1" zoomScaleNormal="100" workbookViewId="0">
      <selection activeCell="O23" sqref="O23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9"/>
      <c r="B4" s="17"/>
      <c r="C4" s="18"/>
      <c r="D4" s="18"/>
      <c r="E4" s="18"/>
      <c r="F4" s="29" t="s">
        <v>236</v>
      </c>
      <c r="G4" s="18"/>
    </row>
    <row r="5" spans="1:7">
      <c r="A5" s="10"/>
      <c r="D5" s="12" t="s">
        <v>204</v>
      </c>
    </row>
    <row r="6" spans="1:7">
      <c r="D6" s="15" t="s">
        <v>205</v>
      </c>
    </row>
    <row r="7" spans="1:7">
      <c r="B7" s="11" t="s">
        <v>3</v>
      </c>
      <c r="C7" s="23" t="s">
        <v>62</v>
      </c>
      <c r="F7" s="5" t="s">
        <v>202</v>
      </c>
    </row>
    <row r="9" spans="1:7">
      <c r="D9" s="15" t="s">
        <v>99</v>
      </c>
    </row>
    <row r="10" spans="1:7">
      <c r="B10" s="11" t="s">
        <v>4</v>
      </c>
      <c r="F10" s="5" t="s">
        <v>202</v>
      </c>
    </row>
    <row r="12" spans="1:7">
      <c r="D12" s="15" t="s">
        <v>206</v>
      </c>
    </row>
    <row r="13" spans="1:7">
      <c r="B13" s="11" t="s">
        <v>3</v>
      </c>
      <c r="F13" s="5" t="s">
        <v>202</v>
      </c>
    </row>
    <row r="15" spans="1:7">
      <c r="D15" s="15" t="s">
        <v>207</v>
      </c>
    </row>
    <row r="16" spans="1:7">
      <c r="B16" s="11" t="s">
        <v>4</v>
      </c>
      <c r="F16" s="5" t="s">
        <v>202</v>
      </c>
    </row>
    <row r="18" spans="2:6">
      <c r="D18" s="15" t="s">
        <v>122</v>
      </c>
    </row>
    <row r="19" spans="2:6">
      <c r="B19" s="11" t="s">
        <v>4</v>
      </c>
      <c r="F19" s="5" t="s">
        <v>202</v>
      </c>
    </row>
    <row r="20" spans="2:6">
      <c r="B20" s="11" t="s">
        <v>4</v>
      </c>
      <c r="F20" s="5" t="s">
        <v>202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Tabelle33">
    <tabColor theme="6"/>
  </sheetPr>
  <dimension ref="A1:G11"/>
  <sheetViews>
    <sheetView topLeftCell="B1" zoomScaleNormal="100" workbookViewId="0">
      <selection activeCell="O23" sqref="O23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120</v>
      </c>
    </row>
    <row r="5" spans="1:7">
      <c r="D5" s="15" t="s">
        <v>121</v>
      </c>
    </row>
    <row r="6" spans="1:7">
      <c r="B6" s="11" t="s">
        <v>3</v>
      </c>
      <c r="F6" s="5" t="s">
        <v>123</v>
      </c>
    </row>
    <row r="7" spans="1:7">
      <c r="B7" s="11" t="s">
        <v>4</v>
      </c>
      <c r="F7" s="5" t="s">
        <v>123</v>
      </c>
    </row>
    <row r="9" spans="1:7">
      <c r="D9" s="15" t="s">
        <v>122</v>
      </c>
    </row>
    <row r="10" spans="1:7">
      <c r="B10" s="11" t="s">
        <v>3</v>
      </c>
      <c r="C10" s="5" t="s">
        <v>62</v>
      </c>
      <c r="F10" s="5" t="s">
        <v>123</v>
      </c>
      <c r="G10" s="20" t="s">
        <v>91</v>
      </c>
    </row>
    <row r="11" spans="1:7">
      <c r="B11" s="11" t="s">
        <v>4</v>
      </c>
      <c r="C11" s="5" t="s">
        <v>62</v>
      </c>
      <c r="F11" s="5" t="s">
        <v>123</v>
      </c>
      <c r="G11" s="20" t="s">
        <v>91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 codeName="Tabelle34">
    <tabColor theme="6"/>
  </sheetPr>
  <dimension ref="A1:G15"/>
  <sheetViews>
    <sheetView topLeftCell="B1" zoomScaleNormal="100" workbookViewId="0">
      <selection activeCell="O23" sqref="O23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212</v>
      </c>
    </row>
    <row r="5" spans="1:7">
      <c r="D5" s="15" t="s">
        <v>213</v>
      </c>
    </row>
    <row r="6" spans="1:7">
      <c r="B6" s="11" t="s">
        <v>3</v>
      </c>
      <c r="F6" s="5" t="s">
        <v>208</v>
      </c>
    </row>
    <row r="7" spans="1:7">
      <c r="B7" s="11" t="s">
        <v>3</v>
      </c>
      <c r="F7" s="5" t="s">
        <v>208</v>
      </c>
    </row>
    <row r="8" spans="1:7">
      <c r="B8" s="11" t="s">
        <v>3</v>
      </c>
      <c r="C8" s="23" t="s">
        <v>62</v>
      </c>
      <c r="F8" s="5" t="s">
        <v>208</v>
      </c>
    </row>
    <row r="9" spans="1:7">
      <c r="B9" s="11" t="s">
        <v>3</v>
      </c>
      <c r="C9" s="23" t="s">
        <v>62</v>
      </c>
      <c r="F9" s="5" t="s">
        <v>208</v>
      </c>
    </row>
    <row r="11" spans="1:7">
      <c r="D11" s="15" t="s">
        <v>214</v>
      </c>
    </row>
    <row r="12" spans="1:7">
      <c r="B12" s="11" t="s">
        <v>3</v>
      </c>
      <c r="F12" s="5" t="s">
        <v>208</v>
      </c>
    </row>
    <row r="13" spans="1:7">
      <c r="B13" s="11" t="s">
        <v>3</v>
      </c>
      <c r="F13" s="5" t="s">
        <v>208</v>
      </c>
    </row>
    <row r="14" spans="1:7">
      <c r="B14" s="11" t="s">
        <v>3</v>
      </c>
      <c r="C14" s="23" t="s">
        <v>62</v>
      </c>
      <c r="F14" s="5" t="s">
        <v>208</v>
      </c>
    </row>
    <row r="15" spans="1:7">
      <c r="B15" s="11" t="s">
        <v>3</v>
      </c>
      <c r="C15" s="23" t="s">
        <v>62</v>
      </c>
      <c r="F15" s="5" t="s">
        <v>208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 codeName="Tabelle35">
    <tabColor theme="6"/>
  </sheetPr>
  <dimension ref="A1:G9"/>
  <sheetViews>
    <sheetView topLeftCell="B1" zoomScaleNormal="100" workbookViewId="0">
      <selection activeCell="O23" sqref="O23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127</v>
      </c>
    </row>
    <row r="5" spans="1:7">
      <c r="D5" s="15" t="s">
        <v>128</v>
      </c>
    </row>
    <row r="6" spans="1:7">
      <c r="B6" s="11" t="s">
        <v>3</v>
      </c>
      <c r="F6" s="5" t="s">
        <v>126</v>
      </c>
    </row>
    <row r="7" spans="1:7">
      <c r="B7" s="11" t="s">
        <v>4</v>
      </c>
      <c r="F7" s="5" t="s">
        <v>126</v>
      </c>
    </row>
    <row r="8" spans="1:7">
      <c r="B8" s="11" t="s">
        <v>4</v>
      </c>
      <c r="F8" s="5" t="s">
        <v>126</v>
      </c>
    </row>
    <row r="9" spans="1:7">
      <c r="B9" s="11" t="s">
        <v>4</v>
      </c>
      <c r="F9" s="5" t="s">
        <v>126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codeName="Tabelle36">
    <tabColor theme="6"/>
  </sheetPr>
  <dimension ref="A1:G28"/>
  <sheetViews>
    <sheetView topLeftCell="B4" zoomScaleNormal="100" workbookViewId="0">
      <selection activeCell="O23" sqref="O23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43</v>
      </c>
    </row>
    <row r="5" spans="1:7">
      <c r="A5" s="10"/>
      <c r="D5" s="22" t="s">
        <v>226</v>
      </c>
    </row>
    <row r="6" spans="1:7">
      <c r="A6" s="10"/>
      <c r="B6" s="11" t="s">
        <v>3</v>
      </c>
      <c r="D6" s="12"/>
      <c r="F6" s="5" t="s">
        <v>228</v>
      </c>
    </row>
    <row r="7" spans="1:7">
      <c r="A7" s="10"/>
      <c r="B7" s="11" t="s">
        <v>3</v>
      </c>
      <c r="C7" s="27" t="s">
        <v>62</v>
      </c>
      <c r="D7" s="12"/>
      <c r="F7" s="5" t="s">
        <v>228</v>
      </c>
    </row>
    <row r="8" spans="1:7">
      <c r="A8" s="10"/>
      <c r="B8" s="11" t="s">
        <v>4</v>
      </c>
      <c r="C8" s="27"/>
      <c r="D8" s="12"/>
      <c r="F8" s="5" t="s">
        <v>228</v>
      </c>
    </row>
    <row r="9" spans="1:7">
      <c r="A9" s="10"/>
      <c r="B9" s="11" t="s">
        <v>4</v>
      </c>
      <c r="C9" s="27" t="s">
        <v>62</v>
      </c>
      <c r="D9" s="12"/>
      <c r="F9" s="5" t="s">
        <v>228</v>
      </c>
    </row>
    <row r="10" spans="1:7">
      <c r="A10" s="10"/>
      <c r="C10" s="27"/>
      <c r="D10" s="12"/>
    </row>
    <row r="11" spans="1:7">
      <c r="A11" s="10"/>
      <c r="C11" s="27"/>
      <c r="D11" s="22" t="s">
        <v>227</v>
      </c>
    </row>
    <row r="12" spans="1:7">
      <c r="A12" s="10"/>
      <c r="B12" s="11" t="s">
        <v>3</v>
      </c>
      <c r="C12" s="27"/>
      <c r="D12" s="12"/>
      <c r="F12" s="5" t="s">
        <v>228</v>
      </c>
    </row>
    <row r="13" spans="1:7">
      <c r="A13" s="10"/>
      <c r="B13" s="11" t="s">
        <v>3</v>
      </c>
      <c r="C13" s="27" t="s">
        <v>62</v>
      </c>
      <c r="D13" s="12"/>
      <c r="F13" s="5" t="s">
        <v>228</v>
      </c>
    </row>
    <row r="14" spans="1:7">
      <c r="A14" s="10"/>
      <c r="B14" s="11" t="s">
        <v>4</v>
      </c>
      <c r="C14" s="27"/>
      <c r="D14" s="12"/>
      <c r="F14" s="5" t="s">
        <v>228</v>
      </c>
    </row>
    <row r="15" spans="1:7">
      <c r="A15" s="10"/>
      <c r="B15" s="11" t="s">
        <v>4</v>
      </c>
      <c r="C15" s="27" t="s">
        <v>62</v>
      </c>
      <c r="D15" s="12"/>
      <c r="F15" s="5" t="s">
        <v>228</v>
      </c>
    </row>
    <row r="16" spans="1:7">
      <c r="A16" s="10"/>
      <c r="D16" s="12"/>
    </row>
    <row r="17" spans="2:6">
      <c r="D17" s="15" t="s">
        <v>44</v>
      </c>
    </row>
    <row r="18" spans="2:6">
      <c r="B18" s="11" t="s">
        <v>3</v>
      </c>
      <c r="F18" s="5" t="s">
        <v>45</v>
      </c>
    </row>
    <row r="19" spans="2:6">
      <c r="B19" s="11" t="s">
        <v>3</v>
      </c>
      <c r="F19" s="5" t="s">
        <v>45</v>
      </c>
    </row>
    <row r="20" spans="2:6">
      <c r="B20" s="11" t="s">
        <v>3</v>
      </c>
      <c r="F20" s="5" t="s">
        <v>228</v>
      </c>
    </row>
    <row r="21" spans="2:6">
      <c r="B21" s="11" t="s">
        <v>3</v>
      </c>
      <c r="F21" s="5" t="s">
        <v>45</v>
      </c>
    </row>
    <row r="22" spans="2:6">
      <c r="B22" s="11" t="s">
        <v>3</v>
      </c>
      <c r="C22" s="27" t="s">
        <v>62</v>
      </c>
      <c r="F22" s="5" t="s">
        <v>228</v>
      </c>
    </row>
    <row r="23" spans="2:6">
      <c r="B23" s="11" t="s">
        <v>4</v>
      </c>
      <c r="C23" s="27"/>
      <c r="F23" s="5" t="s">
        <v>45</v>
      </c>
    </row>
    <row r="24" spans="2:6">
      <c r="B24" s="11" t="s">
        <v>4</v>
      </c>
      <c r="C24" s="27"/>
      <c r="F24" s="5" t="s">
        <v>45</v>
      </c>
    </row>
    <row r="25" spans="2:6">
      <c r="B25" s="11" t="s">
        <v>4</v>
      </c>
      <c r="C25" s="27"/>
      <c r="F25" s="5" t="s">
        <v>228</v>
      </c>
    </row>
    <row r="26" spans="2:6">
      <c r="B26" s="11" t="s">
        <v>4</v>
      </c>
      <c r="C26" s="27"/>
      <c r="F26" s="5" t="s">
        <v>45</v>
      </c>
    </row>
    <row r="27" spans="2:6">
      <c r="B27" s="11" t="s">
        <v>4</v>
      </c>
      <c r="C27" s="27"/>
      <c r="F27" s="5" t="s">
        <v>45</v>
      </c>
    </row>
    <row r="28" spans="2:6">
      <c r="B28" s="11" t="s">
        <v>4</v>
      </c>
      <c r="C28" s="27" t="s">
        <v>62</v>
      </c>
      <c r="F28" s="5" t="s">
        <v>228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 codeName="Tabelle37">
    <tabColor theme="6"/>
  </sheetPr>
  <dimension ref="A1:G11"/>
  <sheetViews>
    <sheetView topLeftCell="B1" zoomScaleNormal="100" workbookViewId="0">
      <selection activeCell="O23" sqref="O23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180</v>
      </c>
    </row>
    <row r="5" spans="1:7">
      <c r="D5" s="15" t="s">
        <v>27</v>
      </c>
    </row>
    <row r="6" spans="1:7">
      <c r="B6" s="11" t="s">
        <v>3</v>
      </c>
      <c r="F6" s="5" t="s">
        <v>181</v>
      </c>
    </row>
    <row r="7" spans="1:7">
      <c r="B7" s="11" t="s">
        <v>3</v>
      </c>
      <c r="F7" s="5" t="s">
        <v>181</v>
      </c>
    </row>
    <row r="8" spans="1:7">
      <c r="B8" s="11" t="s">
        <v>3</v>
      </c>
      <c r="C8" s="23" t="s">
        <v>62</v>
      </c>
      <c r="F8" s="5" t="s">
        <v>181</v>
      </c>
    </row>
    <row r="9" spans="1:7">
      <c r="B9" s="11" t="s">
        <v>4</v>
      </c>
      <c r="C9" s="23"/>
      <c r="F9" s="5" t="s">
        <v>181</v>
      </c>
    </row>
    <row r="10" spans="1:7">
      <c r="B10" s="11" t="s">
        <v>4</v>
      </c>
      <c r="C10" s="23"/>
      <c r="F10" s="5" t="s">
        <v>181</v>
      </c>
    </row>
    <row r="11" spans="1:7">
      <c r="B11" s="11" t="s">
        <v>4</v>
      </c>
      <c r="C11" s="23" t="s">
        <v>62</v>
      </c>
      <c r="F11" s="5" t="s">
        <v>181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codeName="Tabelle38">
    <tabColor theme="6"/>
  </sheetPr>
  <dimension ref="A1:G11"/>
  <sheetViews>
    <sheetView topLeftCell="B1" zoomScaleNormal="100" workbookViewId="0">
      <selection activeCell="O23" sqref="O23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109</v>
      </c>
    </row>
    <row r="5" spans="1:7">
      <c r="D5" s="15" t="s">
        <v>27</v>
      </c>
    </row>
    <row r="6" spans="1:7">
      <c r="B6" s="11" t="s">
        <v>3</v>
      </c>
      <c r="F6" s="5" t="s">
        <v>108</v>
      </c>
    </row>
    <row r="7" spans="1:7">
      <c r="B7" s="11" t="s">
        <v>3</v>
      </c>
      <c r="F7" s="5" t="s">
        <v>108</v>
      </c>
    </row>
    <row r="8" spans="1:7">
      <c r="B8" s="11" t="s">
        <v>3</v>
      </c>
      <c r="F8" s="5" t="s">
        <v>108</v>
      </c>
    </row>
    <row r="9" spans="1:7">
      <c r="B9" s="11" t="s">
        <v>4</v>
      </c>
      <c r="F9" s="5" t="s">
        <v>108</v>
      </c>
    </row>
    <row r="10" spans="1:7">
      <c r="B10" s="11" t="s">
        <v>4</v>
      </c>
      <c r="F10" s="5" t="s">
        <v>108</v>
      </c>
    </row>
    <row r="11" spans="1:7">
      <c r="B11" s="11" t="s">
        <v>4</v>
      </c>
      <c r="F11" s="5" t="s">
        <v>108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codeName="Tabelle39">
    <tabColor theme="6"/>
  </sheetPr>
  <dimension ref="A1:G15"/>
  <sheetViews>
    <sheetView topLeftCell="B1" zoomScaleNormal="100" workbookViewId="0">
      <selection activeCell="O23" sqref="O23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177</v>
      </c>
    </row>
    <row r="5" spans="1:7">
      <c r="D5" s="15" t="s">
        <v>36</v>
      </c>
    </row>
    <row r="6" spans="1:7">
      <c r="B6" s="11" t="s">
        <v>3</v>
      </c>
      <c r="C6" s="23" t="s">
        <v>62</v>
      </c>
      <c r="F6" s="5" t="s">
        <v>175</v>
      </c>
    </row>
    <row r="7" spans="1:7">
      <c r="B7" s="11" t="s">
        <v>4</v>
      </c>
      <c r="C7" s="23" t="s">
        <v>62</v>
      </c>
      <c r="F7" s="5" t="s">
        <v>175</v>
      </c>
    </row>
    <row r="8" spans="1:7">
      <c r="C8" s="23"/>
    </row>
    <row r="9" spans="1:7">
      <c r="C9" s="23"/>
      <c r="D9" s="15" t="s">
        <v>178</v>
      </c>
    </row>
    <row r="10" spans="1:7">
      <c r="B10" s="11" t="s">
        <v>3</v>
      </c>
      <c r="C10" s="23"/>
      <c r="F10" s="5" t="s">
        <v>175</v>
      </c>
    </row>
    <row r="11" spans="1:7">
      <c r="B11" s="11" t="s">
        <v>4</v>
      </c>
      <c r="C11" s="23"/>
      <c r="F11" s="5" t="s">
        <v>175</v>
      </c>
    </row>
    <row r="12" spans="1:7">
      <c r="C12" s="23"/>
    </row>
    <row r="13" spans="1:7">
      <c r="C13" s="23"/>
      <c r="D13" s="15" t="s">
        <v>179</v>
      </c>
    </row>
    <row r="14" spans="1:7">
      <c r="B14" s="11" t="s">
        <v>3</v>
      </c>
      <c r="C14" s="23" t="s">
        <v>62</v>
      </c>
      <c r="F14" s="5" t="s">
        <v>175</v>
      </c>
    </row>
    <row r="15" spans="1:7">
      <c r="B15" s="11" t="s">
        <v>4</v>
      </c>
      <c r="F15" s="5" t="s">
        <v>175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Tabelle4">
    <tabColor theme="5"/>
  </sheetPr>
  <dimension ref="A1:G13"/>
  <sheetViews>
    <sheetView topLeftCell="B1" zoomScaleNormal="100" workbookViewId="0">
      <selection activeCell="B3" sqref="B3:G13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28"/>
      <c r="E3" s="18"/>
      <c r="F3" s="28" t="s">
        <v>234</v>
      </c>
      <c r="G3" s="18"/>
    </row>
    <row r="4" spans="1:7">
      <c r="A4" s="19"/>
      <c r="B4" s="17"/>
      <c r="C4" s="18"/>
      <c r="D4" s="28"/>
      <c r="E4" s="18"/>
      <c r="F4" s="29" t="s">
        <v>235</v>
      </c>
      <c r="G4" s="18"/>
    </row>
    <row r="5" spans="1:7">
      <c r="A5" s="19"/>
      <c r="B5" s="17"/>
      <c r="C5" s="18"/>
      <c r="D5" s="18"/>
      <c r="E5" s="18"/>
      <c r="F5" s="18"/>
      <c r="G5" s="18"/>
    </row>
    <row r="6" spans="1:7">
      <c r="A6" s="10"/>
      <c r="D6" s="12" t="s">
        <v>200</v>
      </c>
    </row>
    <row r="7" spans="1:7">
      <c r="D7" s="15" t="s">
        <v>201</v>
      </c>
    </row>
    <row r="8" spans="1:7">
      <c r="B8" s="11" t="s">
        <v>3</v>
      </c>
      <c r="F8" s="5" t="s">
        <v>202</v>
      </c>
      <c r="G8" s="5" t="s">
        <v>203</v>
      </c>
    </row>
    <row r="9" spans="1:7">
      <c r="B9" s="11" t="s">
        <v>3</v>
      </c>
      <c r="F9" s="5" t="s">
        <v>202</v>
      </c>
      <c r="G9" s="5" t="s">
        <v>203</v>
      </c>
    </row>
    <row r="10" spans="1:7">
      <c r="B10" s="11" t="s">
        <v>3</v>
      </c>
      <c r="F10" s="5" t="s">
        <v>202</v>
      </c>
      <c r="G10" s="5" t="s">
        <v>203</v>
      </c>
    </row>
    <row r="11" spans="1:7">
      <c r="B11" s="11" t="s">
        <v>4</v>
      </c>
      <c r="F11" s="5" t="s">
        <v>202</v>
      </c>
      <c r="G11" s="5" t="s">
        <v>203</v>
      </c>
    </row>
    <row r="12" spans="1:7">
      <c r="B12" s="11" t="s">
        <v>4</v>
      </c>
      <c r="F12" s="5" t="s">
        <v>202</v>
      </c>
      <c r="G12" s="5" t="s">
        <v>203</v>
      </c>
    </row>
    <row r="13" spans="1:7">
      <c r="B13" s="11" t="s">
        <v>4</v>
      </c>
      <c r="F13" s="5" t="s">
        <v>202</v>
      </c>
      <c r="G13" s="5" t="s">
        <v>203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codeName="Tabelle40">
    <tabColor theme="6"/>
  </sheetPr>
  <dimension ref="A1:G19"/>
  <sheetViews>
    <sheetView topLeftCell="B1" zoomScaleNormal="100" workbookViewId="0">
      <selection activeCell="O23" sqref="O23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61</v>
      </c>
    </row>
    <row r="5" spans="1:7">
      <c r="D5" s="15" t="s">
        <v>0</v>
      </c>
    </row>
    <row r="6" spans="1:7">
      <c r="B6" s="11" t="s">
        <v>3</v>
      </c>
      <c r="D6" s="15"/>
      <c r="F6" s="5" t="s">
        <v>64</v>
      </c>
    </row>
    <row r="7" spans="1:7">
      <c r="B7" s="11" t="s">
        <v>3</v>
      </c>
      <c r="F7" s="5" t="s">
        <v>64</v>
      </c>
    </row>
    <row r="8" spans="1:7">
      <c r="B8" s="11" t="s">
        <v>4</v>
      </c>
      <c r="F8" s="5" t="s">
        <v>64</v>
      </c>
    </row>
    <row r="9" spans="1:7">
      <c r="B9" s="11" t="s">
        <v>4</v>
      </c>
      <c r="F9" s="5" t="s">
        <v>64</v>
      </c>
    </row>
    <row r="11" spans="1:7">
      <c r="D11" s="16" t="s">
        <v>65</v>
      </c>
    </row>
    <row r="12" spans="1:7">
      <c r="B12" s="11" t="s">
        <v>3</v>
      </c>
      <c r="F12" s="5" t="s">
        <v>64</v>
      </c>
    </row>
    <row r="13" spans="1:7">
      <c r="B13" s="11" t="s">
        <v>3</v>
      </c>
      <c r="F13" s="5" t="s">
        <v>64</v>
      </c>
    </row>
    <row r="14" spans="1:7">
      <c r="B14" s="11" t="s">
        <v>3</v>
      </c>
      <c r="C14" s="5" t="s">
        <v>62</v>
      </c>
      <c r="F14" s="5" t="s">
        <v>64</v>
      </c>
    </row>
    <row r="15" spans="1:7">
      <c r="B15" s="11" t="s">
        <v>3</v>
      </c>
      <c r="C15" s="5" t="s">
        <v>62</v>
      </c>
      <c r="F15" s="5" t="s">
        <v>64</v>
      </c>
    </row>
    <row r="16" spans="1:7">
      <c r="B16" s="11" t="s">
        <v>4</v>
      </c>
      <c r="F16" s="5" t="s">
        <v>64</v>
      </c>
    </row>
    <row r="17" spans="2:6">
      <c r="B17" s="11" t="s">
        <v>4</v>
      </c>
      <c r="F17" s="5" t="s">
        <v>64</v>
      </c>
    </row>
    <row r="18" spans="2:6">
      <c r="B18" s="11" t="s">
        <v>4</v>
      </c>
      <c r="C18" s="5" t="s">
        <v>62</v>
      </c>
      <c r="F18" s="5" t="s">
        <v>64</v>
      </c>
    </row>
    <row r="19" spans="2:6">
      <c r="B19" s="11" t="s">
        <v>4</v>
      </c>
      <c r="C19" s="5" t="s">
        <v>62</v>
      </c>
      <c r="F19" s="5" t="s">
        <v>64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 codeName="Tabelle41">
    <tabColor theme="6"/>
  </sheetPr>
  <dimension ref="A1:G12"/>
  <sheetViews>
    <sheetView topLeftCell="B1" zoomScaleNormal="100" workbookViewId="0">
      <selection activeCell="B4" sqref="B4:F12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9"/>
      <c r="B4" s="17"/>
      <c r="C4" s="18"/>
      <c r="D4" s="18"/>
      <c r="E4" s="18"/>
      <c r="F4" s="29" t="s">
        <v>25</v>
      </c>
      <c r="G4" s="18"/>
    </row>
    <row r="5" spans="1:7">
      <c r="A5" s="10"/>
      <c r="D5" s="12" t="s">
        <v>110</v>
      </c>
    </row>
    <row r="6" spans="1:7">
      <c r="D6" s="15" t="s">
        <v>41</v>
      </c>
    </row>
    <row r="7" spans="1:7">
      <c r="B7" s="11" t="s">
        <v>3</v>
      </c>
      <c r="F7" s="5" t="s">
        <v>111</v>
      </c>
    </row>
    <row r="8" spans="1:7">
      <c r="B8" s="11" t="s">
        <v>3</v>
      </c>
      <c r="F8" s="5" t="s">
        <v>111</v>
      </c>
    </row>
    <row r="9" spans="1:7">
      <c r="B9" s="11" t="s">
        <v>3</v>
      </c>
      <c r="F9" s="5" t="s">
        <v>111</v>
      </c>
    </row>
    <row r="10" spans="1:7">
      <c r="B10" s="11" t="s">
        <v>4</v>
      </c>
      <c r="F10" s="5" t="s">
        <v>111</v>
      </c>
    </row>
    <row r="11" spans="1:7">
      <c r="B11" s="11" t="s">
        <v>4</v>
      </c>
      <c r="F11" s="5" t="s">
        <v>111</v>
      </c>
    </row>
    <row r="12" spans="1:7">
      <c r="B12" s="11" t="s">
        <v>4</v>
      </c>
      <c r="F12" s="5" t="s">
        <v>111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 codeName="Tabelle42">
    <tabColor theme="6"/>
  </sheetPr>
  <dimension ref="A1:G17"/>
  <sheetViews>
    <sheetView zoomScaleNormal="100" workbookViewId="0">
      <selection activeCell="B4" sqref="B4:F12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26</v>
      </c>
    </row>
    <row r="5" spans="1:7">
      <c r="D5" s="15" t="s">
        <v>27</v>
      </c>
    </row>
    <row r="6" spans="1:7">
      <c r="B6" s="11" t="s">
        <v>3</v>
      </c>
      <c r="F6" s="5" t="s">
        <v>24</v>
      </c>
    </row>
    <row r="7" spans="1:7">
      <c r="B7" s="11" t="s">
        <v>4</v>
      </c>
      <c r="F7" s="5" t="s">
        <v>24</v>
      </c>
    </row>
    <row r="8" spans="1:7">
      <c r="B8" s="11" t="s">
        <v>4</v>
      </c>
      <c r="F8" s="5" t="s">
        <v>24</v>
      </c>
    </row>
    <row r="9" spans="1:7">
      <c r="B9" s="11" t="s">
        <v>4</v>
      </c>
      <c r="F9" s="5" t="s">
        <v>24</v>
      </c>
    </row>
    <row r="10" spans="1:7">
      <c r="B10" s="11" t="s">
        <v>4</v>
      </c>
      <c r="F10" s="5" t="s">
        <v>24</v>
      </c>
    </row>
    <row r="12" spans="1:7">
      <c r="D12" s="16" t="s">
        <v>0</v>
      </c>
    </row>
    <row r="13" spans="1:7">
      <c r="B13" s="11" t="s">
        <v>4</v>
      </c>
      <c r="F13" s="5" t="s">
        <v>24</v>
      </c>
    </row>
    <row r="15" spans="1:7">
      <c r="D15" s="15" t="s">
        <v>28</v>
      </c>
    </row>
    <row r="16" spans="1:7">
      <c r="B16" s="11" t="s">
        <v>3</v>
      </c>
      <c r="F16" s="5" t="s">
        <v>24</v>
      </c>
    </row>
    <row r="17" spans="2:6">
      <c r="B17" s="11" t="s">
        <v>3</v>
      </c>
      <c r="F17" s="5" t="s">
        <v>24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 codeName="Tabelle43">
    <tabColor theme="6"/>
  </sheetPr>
  <dimension ref="A1:G12"/>
  <sheetViews>
    <sheetView topLeftCell="B1" zoomScaleNormal="100" workbookViewId="0">
      <selection activeCell="B4" sqref="B4:F12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129</v>
      </c>
    </row>
    <row r="5" spans="1:7">
      <c r="D5" s="15" t="s">
        <v>113</v>
      </c>
    </row>
    <row r="6" spans="1:7">
      <c r="B6" s="11" t="s">
        <v>3</v>
      </c>
      <c r="F6" s="5" t="s">
        <v>126</v>
      </c>
    </row>
    <row r="7" spans="1:7">
      <c r="B7" s="11" t="s">
        <v>3</v>
      </c>
      <c r="C7" s="5" t="s">
        <v>62</v>
      </c>
      <c r="F7" s="5" t="s">
        <v>126</v>
      </c>
    </row>
    <row r="8" spans="1:7">
      <c r="B8" s="11" t="s">
        <v>4</v>
      </c>
      <c r="F8" s="5" t="s">
        <v>126</v>
      </c>
    </row>
    <row r="10" spans="1:7">
      <c r="D10" s="15" t="s">
        <v>41</v>
      </c>
    </row>
    <row r="11" spans="1:7">
      <c r="B11" s="11" t="s">
        <v>3</v>
      </c>
      <c r="F11" s="5" t="s">
        <v>126</v>
      </c>
    </row>
    <row r="12" spans="1:7">
      <c r="B12" s="11" t="s">
        <v>4</v>
      </c>
      <c r="C12" s="5" t="s">
        <v>62</v>
      </c>
      <c r="F12" s="5" t="s">
        <v>126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 codeName="Tabelle44">
    <tabColor theme="6"/>
  </sheetPr>
  <dimension ref="A1:G27"/>
  <sheetViews>
    <sheetView topLeftCell="B3" zoomScaleNormal="100" workbookViewId="0">
      <selection activeCell="B4" sqref="B4:F12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112</v>
      </c>
    </row>
    <row r="5" spans="1:7">
      <c r="D5" s="15" t="s">
        <v>0</v>
      </c>
    </row>
    <row r="6" spans="1:7">
      <c r="B6" s="11" t="s">
        <v>3</v>
      </c>
      <c r="D6" s="15"/>
      <c r="F6" s="5" t="s">
        <v>141</v>
      </c>
    </row>
    <row r="7" spans="1:7">
      <c r="B7" s="11" t="s">
        <v>3</v>
      </c>
      <c r="D7" s="15"/>
      <c r="F7" s="5" t="s">
        <v>141</v>
      </c>
    </row>
    <row r="8" spans="1:7">
      <c r="B8" s="11" t="s">
        <v>3</v>
      </c>
      <c r="F8" s="5" t="s">
        <v>115</v>
      </c>
    </row>
    <row r="9" spans="1:7">
      <c r="B9" s="11" t="s">
        <v>4</v>
      </c>
      <c r="F9" s="5" t="s">
        <v>115</v>
      </c>
    </row>
    <row r="10" spans="1:7">
      <c r="B10" s="11" t="s">
        <v>4</v>
      </c>
      <c r="F10" s="5" t="s">
        <v>141</v>
      </c>
    </row>
    <row r="11" spans="1:7">
      <c r="B11" s="11" t="s">
        <v>4</v>
      </c>
      <c r="F11" s="5" t="s">
        <v>141</v>
      </c>
    </row>
    <row r="13" spans="1:7">
      <c r="D13" s="15" t="s">
        <v>113</v>
      </c>
    </row>
    <row r="14" spans="1:7">
      <c r="B14" s="11" t="s">
        <v>3</v>
      </c>
      <c r="F14" s="5" t="s">
        <v>115</v>
      </c>
    </row>
    <row r="15" spans="1:7">
      <c r="B15" s="11" t="s">
        <v>3</v>
      </c>
      <c r="F15" s="5" t="s">
        <v>115</v>
      </c>
    </row>
    <row r="16" spans="1:7">
      <c r="B16" s="11" t="s">
        <v>4</v>
      </c>
      <c r="F16" s="5" t="s">
        <v>115</v>
      </c>
    </row>
    <row r="17" spans="2:6">
      <c r="B17" s="11" t="s">
        <v>4</v>
      </c>
      <c r="F17" s="5" t="s">
        <v>115</v>
      </c>
    </row>
    <row r="19" spans="2:6">
      <c r="D19" s="15" t="s">
        <v>114</v>
      </c>
    </row>
    <row r="20" spans="2:6">
      <c r="B20" s="11" t="s">
        <v>3</v>
      </c>
      <c r="F20" s="5" t="s">
        <v>115</v>
      </c>
    </row>
    <row r="21" spans="2:6">
      <c r="B21" s="11" t="s">
        <v>4</v>
      </c>
      <c r="F21" s="5" t="s">
        <v>115</v>
      </c>
    </row>
    <row r="23" spans="2:6">
      <c r="D23" s="15" t="s">
        <v>142</v>
      </c>
    </row>
    <row r="24" spans="2:6">
      <c r="B24" s="11" t="s">
        <v>3</v>
      </c>
      <c r="F24" s="5" t="s">
        <v>141</v>
      </c>
    </row>
    <row r="25" spans="2:6">
      <c r="B25" s="11" t="s">
        <v>3</v>
      </c>
      <c r="C25" s="5" t="s">
        <v>62</v>
      </c>
      <c r="F25" s="5" t="s">
        <v>141</v>
      </c>
    </row>
    <row r="26" spans="2:6">
      <c r="B26" s="11" t="s">
        <v>3</v>
      </c>
      <c r="C26" s="5" t="s">
        <v>62</v>
      </c>
      <c r="F26" s="5" t="s">
        <v>141</v>
      </c>
    </row>
    <row r="27" spans="2:6">
      <c r="B27" s="11" t="s">
        <v>4</v>
      </c>
      <c r="F27" s="5" t="s">
        <v>141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 codeName="Tabelle45">
    <tabColor theme="6"/>
  </sheetPr>
  <dimension ref="A1:G25"/>
  <sheetViews>
    <sheetView topLeftCell="B3" zoomScaleNormal="100" workbookViewId="0">
      <selection activeCell="B4" sqref="B4:F12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9"/>
      <c r="B4" s="17"/>
      <c r="C4" s="18"/>
      <c r="D4" s="18"/>
      <c r="E4" s="18"/>
      <c r="F4" s="29" t="s">
        <v>237</v>
      </c>
      <c r="G4" s="18"/>
    </row>
    <row r="5" spans="1:7">
      <c r="A5" s="10"/>
      <c r="D5" s="12" t="s">
        <v>182</v>
      </c>
    </row>
    <row r="6" spans="1:7">
      <c r="D6" s="15" t="s">
        <v>27</v>
      </c>
    </row>
    <row r="7" spans="1:7">
      <c r="B7" s="11" t="s">
        <v>3</v>
      </c>
      <c r="F7" s="5" t="s">
        <v>183</v>
      </c>
    </row>
    <row r="8" spans="1:7">
      <c r="B8" s="11" t="s">
        <v>3</v>
      </c>
      <c r="F8" s="5" t="s">
        <v>183</v>
      </c>
    </row>
    <row r="9" spans="1:7">
      <c r="B9" s="11" t="s">
        <v>3</v>
      </c>
      <c r="F9" s="5" t="s">
        <v>183</v>
      </c>
    </row>
    <row r="10" spans="1:7">
      <c r="B10" s="11" t="s">
        <v>4</v>
      </c>
      <c r="F10" s="5" t="s">
        <v>183</v>
      </c>
    </row>
    <row r="11" spans="1:7">
      <c r="B11" s="11" t="s">
        <v>4</v>
      </c>
      <c r="F11" s="5" t="s">
        <v>183</v>
      </c>
    </row>
    <row r="13" spans="1:7">
      <c r="D13" s="15" t="s">
        <v>216</v>
      </c>
    </row>
    <row r="14" spans="1:7">
      <c r="B14" s="11" t="s">
        <v>3</v>
      </c>
      <c r="F14" s="5" t="s">
        <v>215</v>
      </c>
    </row>
    <row r="15" spans="1:7">
      <c r="B15" s="11" t="s">
        <v>3</v>
      </c>
      <c r="F15" s="5" t="s">
        <v>215</v>
      </c>
    </row>
    <row r="16" spans="1:7">
      <c r="B16" s="11" t="s">
        <v>4</v>
      </c>
      <c r="F16" s="5" t="s">
        <v>215</v>
      </c>
    </row>
    <row r="17" spans="2:6">
      <c r="B17" s="11" t="s">
        <v>4</v>
      </c>
      <c r="F17" s="5" t="s">
        <v>215</v>
      </c>
    </row>
    <row r="19" spans="2:6">
      <c r="D19" s="15" t="s">
        <v>217</v>
      </c>
    </row>
    <row r="20" spans="2:6">
      <c r="B20" s="11" t="s">
        <v>3</v>
      </c>
      <c r="F20" s="5" t="s">
        <v>215</v>
      </c>
    </row>
    <row r="21" spans="2:6">
      <c r="B21" s="11" t="s">
        <v>3</v>
      </c>
      <c r="F21" s="5" t="s">
        <v>215</v>
      </c>
    </row>
    <row r="22" spans="2:6">
      <c r="B22" s="11" t="s">
        <v>4</v>
      </c>
      <c r="F22" s="5" t="s">
        <v>215</v>
      </c>
    </row>
    <row r="24" spans="2:6">
      <c r="D24" s="15" t="s">
        <v>218</v>
      </c>
    </row>
    <row r="25" spans="2:6">
      <c r="B25" s="11" t="s">
        <v>4</v>
      </c>
      <c r="F25" s="5" t="s">
        <v>215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 codeName="Tabelle46">
    <tabColor theme="6"/>
  </sheetPr>
  <dimension ref="A1:G13"/>
  <sheetViews>
    <sheetView topLeftCell="B1" zoomScaleNormal="100" workbookViewId="0">
      <selection activeCell="B4" sqref="B4:F13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9"/>
      <c r="B4" s="17"/>
      <c r="C4" s="18"/>
      <c r="D4" s="18"/>
      <c r="E4" s="18"/>
      <c r="F4" s="29" t="s">
        <v>239</v>
      </c>
      <c r="G4" s="18"/>
    </row>
    <row r="5" spans="1:7">
      <c r="A5" s="10"/>
      <c r="D5" s="12" t="s">
        <v>40</v>
      </c>
    </row>
    <row r="6" spans="1:7">
      <c r="D6" s="15" t="s">
        <v>41</v>
      </c>
    </row>
    <row r="8" spans="1:7">
      <c r="B8" s="11" t="s">
        <v>3</v>
      </c>
      <c r="F8" s="5" t="s">
        <v>42</v>
      </c>
    </row>
    <row r="9" spans="1:7">
      <c r="B9" s="11" t="s">
        <v>3</v>
      </c>
      <c r="F9" s="5" t="s">
        <v>42</v>
      </c>
    </row>
    <row r="10" spans="1:7">
      <c r="B10" s="11" t="s">
        <v>3</v>
      </c>
      <c r="F10" s="5" t="s">
        <v>42</v>
      </c>
    </row>
    <row r="11" spans="1:7">
      <c r="B11" s="11" t="s">
        <v>4</v>
      </c>
      <c r="F11" s="5" t="s">
        <v>42</v>
      </c>
    </row>
    <row r="12" spans="1:7">
      <c r="B12" s="11" t="s">
        <v>4</v>
      </c>
      <c r="F12" s="5" t="s">
        <v>42</v>
      </c>
    </row>
    <row r="13" spans="1:7">
      <c r="B13" s="11" t="s">
        <v>4</v>
      </c>
      <c r="F13" s="5" t="s">
        <v>42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 codeName="Tabelle47">
    <tabColor theme="6"/>
  </sheetPr>
  <dimension ref="A1:G24"/>
  <sheetViews>
    <sheetView topLeftCell="B1" zoomScaleNormal="100" workbookViewId="0">
      <selection activeCell="B4" sqref="B4:F13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59</v>
      </c>
    </row>
    <row r="5" spans="1:7">
      <c r="D5" s="15" t="s">
        <v>60</v>
      </c>
    </row>
    <row r="6" spans="1:7">
      <c r="B6" s="11" t="s">
        <v>3</v>
      </c>
      <c r="D6" s="15"/>
      <c r="F6" s="5" t="s">
        <v>85</v>
      </c>
    </row>
    <row r="7" spans="1:7">
      <c r="B7" s="11" t="s">
        <v>3</v>
      </c>
      <c r="D7" s="15"/>
      <c r="F7" s="5" t="s">
        <v>85</v>
      </c>
    </row>
    <row r="8" spans="1:7">
      <c r="B8" s="11" t="s">
        <v>3</v>
      </c>
      <c r="D8" s="15"/>
      <c r="F8" s="5" t="s">
        <v>74</v>
      </c>
    </row>
    <row r="9" spans="1:7">
      <c r="B9" s="11" t="s">
        <v>3</v>
      </c>
      <c r="D9" s="15"/>
      <c r="F9" s="5" t="s">
        <v>74</v>
      </c>
    </row>
    <row r="10" spans="1:7">
      <c r="B10" s="11" t="s">
        <v>3</v>
      </c>
      <c r="F10" s="5" t="s">
        <v>58</v>
      </c>
    </row>
    <row r="11" spans="1:7">
      <c r="B11" s="11" t="s">
        <v>3</v>
      </c>
      <c r="C11" s="5" t="s">
        <v>62</v>
      </c>
      <c r="F11" s="5" t="s">
        <v>74</v>
      </c>
    </row>
    <row r="12" spans="1:7">
      <c r="B12" s="11" t="s">
        <v>4</v>
      </c>
      <c r="F12" s="5" t="s">
        <v>85</v>
      </c>
    </row>
    <row r="13" spans="1:7">
      <c r="B13" s="11" t="s">
        <v>4</v>
      </c>
      <c r="F13" s="5" t="s">
        <v>85</v>
      </c>
    </row>
    <row r="14" spans="1:7">
      <c r="B14" s="11" t="s">
        <v>4</v>
      </c>
      <c r="F14" s="5" t="s">
        <v>58</v>
      </c>
    </row>
    <row r="15" spans="1:7">
      <c r="B15" s="11" t="s">
        <v>4</v>
      </c>
      <c r="F15" s="5" t="s">
        <v>74</v>
      </c>
    </row>
    <row r="16" spans="1:7">
      <c r="B16" s="11" t="s">
        <v>4</v>
      </c>
      <c r="F16" s="5" t="s">
        <v>74</v>
      </c>
    </row>
    <row r="17" spans="2:6">
      <c r="B17" s="11" t="s">
        <v>4</v>
      </c>
      <c r="C17" s="5" t="s">
        <v>62</v>
      </c>
      <c r="F17" s="5" t="s">
        <v>74</v>
      </c>
    </row>
    <row r="19" spans="2:6">
      <c r="D19" s="21" t="s">
        <v>86</v>
      </c>
    </row>
    <row r="20" spans="2:6">
      <c r="D20" s="15" t="s">
        <v>60</v>
      </c>
    </row>
    <row r="21" spans="2:6">
      <c r="B21" s="11" t="s">
        <v>3</v>
      </c>
      <c r="F21" s="5" t="s">
        <v>87</v>
      </c>
    </row>
    <row r="22" spans="2:6">
      <c r="B22" s="11" t="s">
        <v>3</v>
      </c>
      <c r="F22" s="5" t="s">
        <v>87</v>
      </c>
    </row>
    <row r="23" spans="2:6">
      <c r="B23" s="11" t="s">
        <v>4</v>
      </c>
      <c r="F23" s="5" t="s">
        <v>87</v>
      </c>
    </row>
    <row r="24" spans="2:6">
      <c r="B24" s="11" t="s">
        <v>4</v>
      </c>
      <c r="F24" s="5" t="s">
        <v>87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 codeName="Tabelle48">
    <tabColor theme="6"/>
  </sheetPr>
  <dimension ref="A1:G22"/>
  <sheetViews>
    <sheetView topLeftCell="B1" zoomScaleNormal="100" workbookViewId="0">
      <selection activeCell="B4" sqref="B4:F13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35</v>
      </c>
    </row>
    <row r="5" spans="1:7">
      <c r="D5" s="15" t="s">
        <v>36</v>
      </c>
    </row>
    <row r="6" spans="1:7">
      <c r="B6" s="11" t="s">
        <v>3</v>
      </c>
      <c r="F6" s="5" t="s">
        <v>37</v>
      </c>
    </row>
    <row r="7" spans="1:7">
      <c r="B7" s="11" t="s">
        <v>3</v>
      </c>
      <c r="F7" s="5" t="s">
        <v>37</v>
      </c>
    </row>
    <row r="8" spans="1:7">
      <c r="B8" s="11" t="s">
        <v>3</v>
      </c>
      <c r="F8" s="5" t="s">
        <v>229</v>
      </c>
      <c r="G8" s="20"/>
    </row>
    <row r="9" spans="1:7">
      <c r="B9" s="11" t="s">
        <v>3</v>
      </c>
      <c r="F9" s="5" t="s">
        <v>37</v>
      </c>
    </row>
    <row r="10" spans="1:7">
      <c r="B10" s="11" t="s">
        <v>4</v>
      </c>
      <c r="F10" s="5" t="s">
        <v>37</v>
      </c>
    </row>
    <row r="11" spans="1:7">
      <c r="B11" s="11" t="s">
        <v>4</v>
      </c>
      <c r="F11" s="5" t="s">
        <v>37</v>
      </c>
    </row>
    <row r="12" spans="1:7">
      <c r="B12" s="11" t="s">
        <v>4</v>
      </c>
      <c r="F12" s="5" t="s">
        <v>37</v>
      </c>
    </row>
    <row r="14" spans="1:7">
      <c r="D14" s="15" t="s">
        <v>113</v>
      </c>
    </row>
    <row r="15" spans="1:7">
      <c r="B15" s="11" t="s">
        <v>3</v>
      </c>
      <c r="F15" s="5" t="s">
        <v>133</v>
      </c>
    </row>
    <row r="16" spans="1:7">
      <c r="B16" s="11" t="s">
        <v>3</v>
      </c>
      <c r="C16" s="5" t="s">
        <v>62</v>
      </c>
      <c r="F16" s="5" t="s">
        <v>133</v>
      </c>
    </row>
    <row r="17" spans="2:6">
      <c r="B17" s="11" t="s">
        <v>4</v>
      </c>
      <c r="F17" s="5" t="s">
        <v>133</v>
      </c>
    </row>
    <row r="18" spans="2:6">
      <c r="B18" s="11" t="s">
        <v>4</v>
      </c>
      <c r="C18" s="5" t="s">
        <v>62</v>
      </c>
      <c r="F18" s="5" t="s">
        <v>133</v>
      </c>
    </row>
    <row r="20" spans="2:6">
      <c r="D20" s="15" t="s">
        <v>230</v>
      </c>
    </row>
    <row r="21" spans="2:6">
      <c r="B21" s="11" t="s">
        <v>3</v>
      </c>
      <c r="F21" s="5" t="s">
        <v>229</v>
      </c>
    </row>
    <row r="22" spans="2:6">
      <c r="B22" s="11" t="s">
        <v>4</v>
      </c>
      <c r="F22" s="5" t="s">
        <v>229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 codeName="Tabelle49">
    <tabColor theme="6"/>
  </sheetPr>
  <dimension ref="A1:G10"/>
  <sheetViews>
    <sheetView topLeftCell="B1" zoomScaleNormal="100" workbookViewId="0">
      <selection activeCell="B4" sqref="B4:F13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162</v>
      </c>
    </row>
    <row r="5" spans="1:7">
      <c r="D5" s="15" t="s">
        <v>163</v>
      </c>
    </row>
    <row r="6" spans="1:7">
      <c r="B6" s="11" t="s">
        <v>3</v>
      </c>
      <c r="F6" s="5" t="s">
        <v>164</v>
      </c>
    </row>
    <row r="7" spans="1:7">
      <c r="B7" s="11" t="s">
        <v>3</v>
      </c>
      <c r="F7" s="5" t="s">
        <v>164</v>
      </c>
    </row>
    <row r="8" spans="1:7">
      <c r="B8" s="11" t="s">
        <v>3</v>
      </c>
      <c r="F8" s="5" t="s">
        <v>164</v>
      </c>
    </row>
    <row r="9" spans="1:7">
      <c r="B9" s="11" t="s">
        <v>4</v>
      </c>
      <c r="F9" s="5" t="s">
        <v>164</v>
      </c>
    </row>
    <row r="10" spans="1:7">
      <c r="B10" s="11" t="s">
        <v>4</v>
      </c>
      <c r="F10" s="5" t="s">
        <v>164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Tabelle5">
    <tabColor theme="5"/>
  </sheetPr>
  <dimension ref="A1:G15"/>
  <sheetViews>
    <sheetView zoomScaleNormal="100" workbookViewId="0">
      <selection activeCell="H19" sqref="H19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188</v>
      </c>
      <c r="G4" s="18"/>
    </row>
    <row r="5" spans="1:7">
      <c r="D5" s="15" t="s">
        <v>67</v>
      </c>
    </row>
    <row r="6" spans="1:7">
      <c r="B6" s="11" t="s">
        <v>3</v>
      </c>
      <c r="F6" s="5" t="s">
        <v>189</v>
      </c>
    </row>
    <row r="7" spans="1:7">
      <c r="B7" s="11" t="s">
        <v>3</v>
      </c>
      <c r="F7" s="5" t="s">
        <v>189</v>
      </c>
    </row>
    <row r="8" spans="1:7">
      <c r="B8" s="11" t="s">
        <v>4</v>
      </c>
      <c r="F8" s="5" t="s">
        <v>189</v>
      </c>
    </row>
    <row r="9" spans="1:7">
      <c r="B9" s="11" t="s">
        <v>4</v>
      </c>
      <c r="F9" s="5" t="s">
        <v>189</v>
      </c>
    </row>
    <row r="11" spans="1:7">
      <c r="D11" s="15" t="s">
        <v>191</v>
      </c>
    </row>
    <row r="12" spans="1:7">
      <c r="B12" s="11" t="s">
        <v>3</v>
      </c>
      <c r="F12" s="5" t="s">
        <v>192</v>
      </c>
    </row>
    <row r="13" spans="1:7">
      <c r="B13" s="11" t="s">
        <v>4</v>
      </c>
      <c r="F13" s="5" t="s">
        <v>192</v>
      </c>
    </row>
    <row r="14" spans="1:7">
      <c r="B14" s="11" t="s">
        <v>4</v>
      </c>
      <c r="F14" s="5" t="s">
        <v>192</v>
      </c>
    </row>
    <row r="15" spans="1:7">
      <c r="B15" s="11" t="s">
        <v>4</v>
      </c>
      <c r="F15" s="5" t="s">
        <v>192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codeName="Tabelle50">
    <tabColor theme="6"/>
  </sheetPr>
  <dimension ref="A1:G34"/>
  <sheetViews>
    <sheetView topLeftCell="B1" zoomScaleNormal="100" workbookViewId="0">
      <selection activeCell="J29" sqref="J29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9"/>
      <c r="B4" s="17"/>
      <c r="C4" s="18"/>
      <c r="D4" s="18"/>
      <c r="E4" s="18"/>
      <c r="F4" s="29" t="s">
        <v>238</v>
      </c>
      <c r="G4" s="18"/>
    </row>
    <row r="5" spans="1:7">
      <c r="A5" s="10"/>
      <c r="D5" s="12" t="s">
        <v>116</v>
      </c>
    </row>
    <row r="6" spans="1:7">
      <c r="A6" s="10"/>
      <c r="D6" s="22" t="s">
        <v>0</v>
      </c>
    </row>
    <row r="7" spans="1:7">
      <c r="A7" s="10"/>
      <c r="B7" s="11" t="s">
        <v>3</v>
      </c>
      <c r="D7" s="12"/>
      <c r="F7" s="5" t="s">
        <v>161</v>
      </c>
    </row>
    <row r="8" spans="1:7">
      <c r="A8" s="10"/>
      <c r="B8" s="11" t="s">
        <v>3</v>
      </c>
      <c r="D8" s="12"/>
      <c r="F8" s="5" t="s">
        <v>161</v>
      </c>
    </row>
    <row r="9" spans="1:7">
      <c r="A9" s="10"/>
      <c r="B9" s="11" t="s">
        <v>4</v>
      </c>
      <c r="D9" s="12"/>
      <c r="F9" s="5" t="s">
        <v>161</v>
      </c>
    </row>
    <row r="10" spans="1:7">
      <c r="A10" s="10"/>
      <c r="B10" s="11" t="s">
        <v>4</v>
      </c>
      <c r="D10" s="12"/>
      <c r="F10" s="5" t="s">
        <v>161</v>
      </c>
    </row>
    <row r="11" spans="1:7">
      <c r="A11" s="10"/>
      <c r="D11" s="12"/>
    </row>
    <row r="12" spans="1:7">
      <c r="D12" s="15" t="s">
        <v>117</v>
      </c>
    </row>
    <row r="13" spans="1:7">
      <c r="B13" s="11" t="s">
        <v>3</v>
      </c>
      <c r="F13" s="5" t="s">
        <v>118</v>
      </c>
    </row>
    <row r="14" spans="1:7">
      <c r="B14" s="11" t="s">
        <v>3</v>
      </c>
      <c r="F14" s="5" t="s">
        <v>118</v>
      </c>
    </row>
    <row r="15" spans="1:7">
      <c r="B15" s="11" t="s">
        <v>3</v>
      </c>
      <c r="F15" s="5" t="s">
        <v>118</v>
      </c>
    </row>
    <row r="16" spans="1:7">
      <c r="B16" s="11" t="s">
        <v>3</v>
      </c>
      <c r="F16" s="5" t="s">
        <v>118</v>
      </c>
    </row>
    <row r="17" spans="2:6">
      <c r="B17" s="11" t="s">
        <v>3</v>
      </c>
      <c r="F17" s="5" t="s">
        <v>118</v>
      </c>
    </row>
    <row r="18" spans="2:6">
      <c r="B18" s="11" t="s">
        <v>3</v>
      </c>
      <c r="F18" s="5" t="s">
        <v>118</v>
      </c>
    </row>
    <row r="19" spans="2:6">
      <c r="B19" s="11" t="s">
        <v>3</v>
      </c>
      <c r="C19" s="23" t="s">
        <v>62</v>
      </c>
      <c r="F19" s="5" t="s">
        <v>221</v>
      </c>
    </row>
    <row r="20" spans="2:6">
      <c r="B20" s="11" t="s">
        <v>4</v>
      </c>
      <c r="F20" s="5" t="s">
        <v>118</v>
      </c>
    </row>
    <row r="21" spans="2:6">
      <c r="B21" s="11" t="s">
        <v>4</v>
      </c>
      <c r="F21" s="5" t="s">
        <v>118</v>
      </c>
    </row>
    <row r="22" spans="2:6">
      <c r="B22" s="11" t="s">
        <v>4</v>
      </c>
      <c r="F22" s="5" t="s">
        <v>118</v>
      </c>
    </row>
    <row r="23" spans="2:6">
      <c r="B23" s="11" t="s">
        <v>4</v>
      </c>
      <c r="F23" s="5" t="s">
        <v>118</v>
      </c>
    </row>
    <row r="24" spans="2:6">
      <c r="B24" s="11" t="s">
        <v>4</v>
      </c>
      <c r="F24" s="5" t="s">
        <v>118</v>
      </c>
    </row>
    <row r="25" spans="2:6">
      <c r="B25" s="11" t="s">
        <v>4</v>
      </c>
      <c r="C25" s="23" t="s">
        <v>62</v>
      </c>
      <c r="F25" s="5" t="s">
        <v>221</v>
      </c>
    </row>
    <row r="27" spans="2:6">
      <c r="D27" s="15" t="s">
        <v>119</v>
      </c>
    </row>
    <row r="28" spans="2:6">
      <c r="B28" s="11" t="s">
        <v>3</v>
      </c>
      <c r="F28" s="5" t="s">
        <v>118</v>
      </c>
    </row>
    <row r="29" spans="2:6">
      <c r="B29" s="11" t="s">
        <v>3</v>
      </c>
      <c r="F29" s="5" t="s">
        <v>161</v>
      </c>
    </row>
    <row r="30" spans="2:6">
      <c r="B30" s="11" t="s">
        <v>3</v>
      </c>
      <c r="F30" s="5" t="s">
        <v>118</v>
      </c>
    </row>
    <row r="31" spans="2:6">
      <c r="B31" s="11" t="s">
        <v>3</v>
      </c>
      <c r="C31" s="23" t="s">
        <v>62</v>
      </c>
      <c r="F31" s="5" t="s">
        <v>221</v>
      </c>
    </row>
    <row r="32" spans="2:6">
      <c r="B32" s="11" t="s">
        <v>4</v>
      </c>
      <c r="C32" s="23"/>
      <c r="F32" s="5" t="s">
        <v>118</v>
      </c>
    </row>
    <row r="33" spans="2:6">
      <c r="B33" s="11" t="s">
        <v>4</v>
      </c>
      <c r="C33" s="23"/>
      <c r="F33" s="5" t="s">
        <v>161</v>
      </c>
    </row>
    <row r="34" spans="2:6">
      <c r="B34" s="11" t="s">
        <v>4</v>
      </c>
      <c r="C34" s="23" t="s">
        <v>62</v>
      </c>
      <c r="F34" s="5" t="s">
        <v>221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 codeName="Tabelle51">
    <tabColor theme="6"/>
  </sheetPr>
  <dimension ref="A1:G29"/>
  <sheetViews>
    <sheetView topLeftCell="B5" zoomScaleNormal="100" workbookViewId="0">
      <selection activeCell="I25" sqref="I25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9"/>
      <c r="B4" s="17"/>
      <c r="C4" s="18"/>
      <c r="D4" s="18"/>
      <c r="E4" s="18"/>
      <c r="F4" s="29" t="s">
        <v>240</v>
      </c>
      <c r="G4" s="18"/>
    </row>
    <row r="5" spans="1:7">
      <c r="A5" s="10"/>
      <c r="D5" s="12" t="s">
        <v>184</v>
      </c>
    </row>
    <row r="6" spans="1:7">
      <c r="D6" s="15" t="s">
        <v>0</v>
      </c>
    </row>
    <row r="7" spans="1:7">
      <c r="B7" s="11" t="s">
        <v>3</v>
      </c>
      <c r="C7" s="23" t="s">
        <v>62</v>
      </c>
      <c r="F7" s="5" t="s">
        <v>185</v>
      </c>
    </row>
    <row r="8" spans="1:7">
      <c r="B8" s="11" t="s">
        <v>3</v>
      </c>
      <c r="C8" s="23" t="s">
        <v>62</v>
      </c>
      <c r="F8" s="5" t="s">
        <v>185</v>
      </c>
    </row>
    <row r="9" spans="1:7">
      <c r="B9" s="11" t="s">
        <v>4</v>
      </c>
      <c r="C9" s="23"/>
      <c r="F9" s="5" t="s">
        <v>185</v>
      </c>
    </row>
    <row r="10" spans="1:7">
      <c r="B10" s="11" t="s">
        <v>4</v>
      </c>
      <c r="C10" s="23" t="s">
        <v>62</v>
      </c>
      <c r="F10" s="5" t="s">
        <v>185</v>
      </c>
    </row>
    <row r="11" spans="1:7">
      <c r="C11" s="23"/>
    </row>
    <row r="12" spans="1:7">
      <c r="C12" s="23"/>
      <c r="D12" s="15" t="s">
        <v>36</v>
      </c>
    </row>
    <row r="13" spans="1:7">
      <c r="B13" s="11" t="s">
        <v>3</v>
      </c>
      <c r="C13" s="23" t="s">
        <v>62</v>
      </c>
      <c r="F13" s="5" t="s">
        <v>185</v>
      </c>
    </row>
    <row r="14" spans="1:7">
      <c r="B14" s="11" t="s">
        <v>4</v>
      </c>
      <c r="C14" s="23" t="s">
        <v>62</v>
      </c>
      <c r="F14" s="5" t="s">
        <v>185</v>
      </c>
    </row>
    <row r="16" spans="1:7">
      <c r="D16" s="21" t="s">
        <v>241</v>
      </c>
    </row>
    <row r="17" spans="2:6">
      <c r="D17" s="15" t="s">
        <v>242</v>
      </c>
    </row>
    <row r="18" spans="2:6">
      <c r="B18" s="11" t="s">
        <v>3</v>
      </c>
      <c r="F18" s="5" t="s">
        <v>244</v>
      </c>
    </row>
    <row r="19" spans="2:6">
      <c r="B19" s="11" t="s">
        <v>4</v>
      </c>
      <c r="F19" s="5" t="s">
        <v>244</v>
      </c>
    </row>
    <row r="21" spans="2:6">
      <c r="D21" s="15" t="s">
        <v>243</v>
      </c>
    </row>
    <row r="22" spans="2:6">
      <c r="B22" s="11" t="s">
        <v>3</v>
      </c>
      <c r="F22" s="5" t="s">
        <v>244</v>
      </c>
    </row>
    <row r="23" spans="2:6">
      <c r="B23" s="11" t="s">
        <v>3</v>
      </c>
      <c r="F23" s="5" t="s">
        <v>244</v>
      </c>
    </row>
    <row r="24" spans="2:6">
      <c r="B24" s="11" t="s">
        <v>3</v>
      </c>
      <c r="F24" s="5" t="s">
        <v>244</v>
      </c>
    </row>
    <row r="25" spans="2:6">
      <c r="B25" s="11" t="s">
        <v>3</v>
      </c>
      <c r="F25" s="5" t="s">
        <v>244</v>
      </c>
    </row>
    <row r="26" spans="2:6">
      <c r="B26" s="11" t="s">
        <v>4</v>
      </c>
      <c r="F26" s="5" t="s">
        <v>244</v>
      </c>
    </row>
    <row r="27" spans="2:6">
      <c r="B27" s="11" t="s">
        <v>4</v>
      </c>
      <c r="F27" s="5" t="s">
        <v>244</v>
      </c>
    </row>
    <row r="28" spans="2:6">
      <c r="B28" s="11" t="s">
        <v>4</v>
      </c>
      <c r="F28" s="5" t="s">
        <v>244</v>
      </c>
    </row>
    <row r="29" spans="2:6">
      <c r="B29" s="11" t="s">
        <v>4</v>
      </c>
      <c r="F29" s="5" t="s">
        <v>244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 codeName="Tabelle52">
    <tabColor theme="6"/>
  </sheetPr>
  <dimension ref="A1:G11"/>
  <sheetViews>
    <sheetView topLeftCell="B1" zoomScaleNormal="100" workbookViewId="0">
      <selection activeCell="B4" sqref="B4:F11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9"/>
      <c r="B4" s="17"/>
      <c r="C4" s="18"/>
      <c r="D4" s="18"/>
      <c r="E4" s="18"/>
      <c r="F4" s="29" t="s">
        <v>245</v>
      </c>
      <c r="G4" s="18"/>
    </row>
    <row r="5" spans="1:7">
      <c r="A5" s="10"/>
      <c r="D5" s="12" t="s">
        <v>124</v>
      </c>
    </row>
    <row r="6" spans="1:7">
      <c r="D6" s="15" t="s">
        <v>36</v>
      </c>
    </row>
    <row r="7" spans="1:7">
      <c r="B7" s="11" t="s">
        <v>3</v>
      </c>
      <c r="F7" s="5" t="s">
        <v>125</v>
      </c>
    </row>
    <row r="8" spans="1:7">
      <c r="B8" s="11" t="s">
        <v>3</v>
      </c>
      <c r="F8" s="5" t="s">
        <v>125</v>
      </c>
    </row>
    <row r="9" spans="1:7">
      <c r="B9" s="11" t="s">
        <v>3</v>
      </c>
      <c r="F9" s="5" t="s">
        <v>125</v>
      </c>
    </row>
    <row r="10" spans="1:7">
      <c r="B10" s="11" t="s">
        <v>4</v>
      </c>
      <c r="F10" s="5" t="s">
        <v>125</v>
      </c>
    </row>
    <row r="11" spans="1:7">
      <c r="B11" s="11" t="s">
        <v>4</v>
      </c>
      <c r="F11" s="5" t="s">
        <v>125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>
  <sheetPr codeName="Tabelle53">
    <tabColor theme="6"/>
  </sheetPr>
  <dimension ref="A1:G12"/>
  <sheetViews>
    <sheetView topLeftCell="B1" zoomScaleNormal="100" workbookViewId="0">
      <selection activeCell="B4" sqref="B4:F12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9"/>
      <c r="B4" s="17"/>
      <c r="C4" s="18"/>
      <c r="D4" s="18"/>
      <c r="E4" s="18"/>
      <c r="F4" s="29" t="s">
        <v>246</v>
      </c>
      <c r="G4" s="18"/>
    </row>
    <row r="5" spans="1:7">
      <c r="A5" s="10"/>
      <c r="D5" s="12" t="s">
        <v>130</v>
      </c>
    </row>
    <row r="6" spans="1:7">
      <c r="D6" s="15" t="s">
        <v>131</v>
      </c>
    </row>
    <row r="7" spans="1:7">
      <c r="B7" s="11" t="s">
        <v>3</v>
      </c>
      <c r="F7" s="5" t="s">
        <v>132</v>
      </c>
    </row>
    <row r="8" spans="1:7">
      <c r="B8" s="11" t="s">
        <v>3</v>
      </c>
      <c r="F8" s="5" t="s">
        <v>132</v>
      </c>
    </row>
    <row r="9" spans="1:7">
      <c r="B9" s="11" t="s">
        <v>3</v>
      </c>
      <c r="C9" s="5" t="s">
        <v>62</v>
      </c>
      <c r="F9" s="5" t="s">
        <v>132</v>
      </c>
    </row>
    <row r="10" spans="1:7">
      <c r="B10" s="11" t="s">
        <v>4</v>
      </c>
      <c r="F10" s="5" t="s">
        <v>132</v>
      </c>
    </row>
    <row r="11" spans="1:7">
      <c r="B11" s="11" t="s">
        <v>4</v>
      </c>
      <c r="F11" s="5" t="s">
        <v>132</v>
      </c>
    </row>
    <row r="12" spans="1:7">
      <c r="B12" s="11" t="s">
        <v>4</v>
      </c>
      <c r="C12" s="5" t="s">
        <v>62</v>
      </c>
      <c r="F12" s="5" t="s">
        <v>132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 codeName="Tabelle54">
    <tabColor theme="6"/>
  </sheetPr>
  <dimension ref="A1:G16"/>
  <sheetViews>
    <sheetView topLeftCell="B1" zoomScaleNormal="100" workbookViewId="0">
      <selection activeCell="B4" sqref="B4:F16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145</v>
      </c>
    </row>
    <row r="5" spans="1:7">
      <c r="A5" s="10"/>
      <c r="D5" s="22" t="s">
        <v>36</v>
      </c>
    </row>
    <row r="6" spans="1:7">
      <c r="A6" s="10"/>
      <c r="B6" s="11" t="s">
        <v>3</v>
      </c>
      <c r="D6" s="12"/>
      <c r="F6" s="5" t="s">
        <v>186</v>
      </c>
    </row>
    <row r="7" spans="1:7">
      <c r="A7" s="10"/>
      <c r="B7" s="11" t="s">
        <v>3</v>
      </c>
      <c r="D7" s="12"/>
      <c r="F7" s="5" t="s">
        <v>186</v>
      </c>
    </row>
    <row r="8" spans="1:7">
      <c r="A8" s="10"/>
      <c r="B8" s="11" t="s">
        <v>3</v>
      </c>
      <c r="D8" s="12"/>
      <c r="F8" s="5" t="s">
        <v>186</v>
      </c>
    </row>
    <row r="9" spans="1:7">
      <c r="A9" s="10"/>
      <c r="B9" s="11" t="s">
        <v>3</v>
      </c>
      <c r="D9" s="12"/>
      <c r="F9" s="5" t="s">
        <v>186</v>
      </c>
    </row>
    <row r="10" spans="1:7">
      <c r="A10" s="10"/>
      <c r="B10" s="11" t="s">
        <v>4</v>
      </c>
      <c r="D10" s="12"/>
      <c r="F10" s="5" t="s">
        <v>186</v>
      </c>
    </row>
    <row r="11" spans="1:7">
      <c r="A11" s="10"/>
      <c r="D11" s="12"/>
    </row>
    <row r="12" spans="1:7">
      <c r="D12" s="15" t="s">
        <v>146</v>
      </c>
    </row>
    <row r="13" spans="1:7">
      <c r="B13" s="11" t="s">
        <v>3</v>
      </c>
      <c r="F13" s="5" t="s">
        <v>144</v>
      </c>
    </row>
    <row r="14" spans="1:7">
      <c r="B14" s="11" t="s">
        <v>3</v>
      </c>
      <c r="F14" s="5" t="s">
        <v>144</v>
      </c>
    </row>
    <row r="15" spans="1:7">
      <c r="B15" s="11" t="s">
        <v>4</v>
      </c>
      <c r="F15" s="5" t="s">
        <v>144</v>
      </c>
    </row>
    <row r="16" spans="1:7">
      <c r="B16" s="11" t="s">
        <v>4</v>
      </c>
      <c r="F16" s="5" t="s">
        <v>144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 codeName="Tabelle55">
    <tabColor theme="6"/>
  </sheetPr>
  <dimension ref="A1:G9"/>
  <sheetViews>
    <sheetView topLeftCell="B1" zoomScaleNormal="100" workbookViewId="0">
      <selection activeCell="B4" sqref="B4:F9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104</v>
      </c>
    </row>
    <row r="5" spans="1:7">
      <c r="D5" s="15" t="s">
        <v>105</v>
      </c>
    </row>
    <row r="6" spans="1:7">
      <c r="B6" s="11" t="s">
        <v>3</v>
      </c>
      <c r="F6" s="5" t="s">
        <v>106</v>
      </c>
    </row>
    <row r="7" spans="1:7">
      <c r="B7" s="11" t="s">
        <v>3</v>
      </c>
      <c r="F7" s="5" t="s">
        <v>106</v>
      </c>
    </row>
    <row r="8" spans="1:7">
      <c r="B8" s="11" t="s">
        <v>4</v>
      </c>
      <c r="F8" s="5" t="s">
        <v>106</v>
      </c>
    </row>
    <row r="9" spans="1:7">
      <c r="B9" s="11" t="s">
        <v>4</v>
      </c>
      <c r="F9" s="5" t="s">
        <v>106</v>
      </c>
    </row>
  </sheetData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Tabelle6">
    <tabColor theme="5"/>
  </sheetPr>
  <dimension ref="A1:G16"/>
  <sheetViews>
    <sheetView zoomScaleNormal="100" workbookViewId="0">
      <selection activeCell="B3" sqref="B3:G13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10"/>
      <c r="D4" s="12" t="s">
        <v>32</v>
      </c>
    </row>
    <row r="5" spans="1:7">
      <c r="D5" s="15" t="s">
        <v>33</v>
      </c>
    </row>
    <row r="6" spans="1:7">
      <c r="B6" s="11" t="s">
        <v>3</v>
      </c>
      <c r="D6" s="15"/>
      <c r="F6" s="5" t="s">
        <v>77</v>
      </c>
      <c r="G6" s="20" t="s">
        <v>76</v>
      </c>
    </row>
    <row r="7" spans="1:7">
      <c r="B7" s="11" t="s">
        <v>3</v>
      </c>
      <c r="D7" s="15"/>
      <c r="F7" s="5" t="s">
        <v>77</v>
      </c>
      <c r="G7" s="20" t="s">
        <v>76</v>
      </c>
    </row>
    <row r="8" spans="1:7">
      <c r="B8" s="11" t="s">
        <v>3</v>
      </c>
      <c r="F8" s="5" t="s">
        <v>34</v>
      </c>
    </row>
    <row r="9" spans="1:7">
      <c r="B9" s="11" t="s">
        <v>3</v>
      </c>
      <c r="F9" s="5" t="s">
        <v>34</v>
      </c>
    </row>
    <row r="10" spans="1:7">
      <c r="B10" s="11" t="s">
        <v>3</v>
      </c>
      <c r="F10" s="5" t="s">
        <v>34</v>
      </c>
    </row>
    <row r="11" spans="1:7">
      <c r="B11" s="11" t="s">
        <v>3</v>
      </c>
      <c r="F11" s="5" t="s">
        <v>34</v>
      </c>
    </row>
    <row r="12" spans="1:7">
      <c r="B12" s="11" t="s">
        <v>4</v>
      </c>
      <c r="F12" s="5" t="s">
        <v>77</v>
      </c>
      <c r="G12" s="20" t="s">
        <v>76</v>
      </c>
    </row>
    <row r="13" spans="1:7">
      <c r="B13" s="11" t="s">
        <v>4</v>
      </c>
      <c r="F13" s="5" t="s">
        <v>34</v>
      </c>
    </row>
    <row r="14" spans="1:7">
      <c r="B14" s="11" t="s">
        <v>4</v>
      </c>
      <c r="F14" s="5" t="s">
        <v>34</v>
      </c>
    </row>
    <row r="15" spans="1:7">
      <c r="B15" s="5"/>
    </row>
    <row r="16" spans="1:7">
      <c r="B16" s="5"/>
    </row>
  </sheetData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Tabelle7">
    <tabColor theme="5"/>
  </sheetPr>
  <dimension ref="A1:G11"/>
  <sheetViews>
    <sheetView zoomScaleNormal="100" workbookViewId="0">
      <selection activeCell="B3" sqref="B3:G13"/>
    </sheetView>
  </sheetViews>
  <sheetFormatPr baseColWidth="10" defaultColWidth="11.5703125" defaultRowHeight="18"/>
  <cols>
    <col min="1" max="1" width="8.85546875" style="13" customWidth="1"/>
    <col min="2" max="2" width="5.140625" style="35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3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33"/>
      <c r="C2" s="8"/>
      <c r="D2" s="8" t="s">
        <v>8</v>
      </c>
      <c r="E2" s="8"/>
      <c r="F2" s="8"/>
      <c r="G2" s="9" t="s">
        <v>11</v>
      </c>
    </row>
    <row r="3" spans="1:7">
      <c r="A3" s="19"/>
      <c r="B3" s="34"/>
      <c r="C3" s="18"/>
      <c r="D3" s="18"/>
      <c r="E3" s="18"/>
      <c r="F3" s="18"/>
      <c r="G3" s="18"/>
    </row>
    <row r="4" spans="1:7">
      <c r="A4" s="10"/>
      <c r="D4" s="12" t="s">
        <v>66</v>
      </c>
    </row>
    <row r="5" spans="1:7">
      <c r="D5" s="15" t="s">
        <v>67</v>
      </c>
    </row>
    <row r="6" spans="1:7">
      <c r="B6" s="35" t="s">
        <v>3</v>
      </c>
      <c r="F6" s="5" t="s">
        <v>64</v>
      </c>
    </row>
    <row r="7" spans="1:7">
      <c r="B7" s="35" t="s">
        <v>3</v>
      </c>
      <c r="F7" s="5" t="s">
        <v>64</v>
      </c>
    </row>
    <row r="8" spans="1:7">
      <c r="B8" s="35" t="s">
        <v>3</v>
      </c>
      <c r="F8" s="5" t="s">
        <v>64</v>
      </c>
    </row>
    <row r="9" spans="1:7">
      <c r="B9" s="35" t="s">
        <v>4</v>
      </c>
      <c r="F9" s="5" t="s">
        <v>64</v>
      </c>
    </row>
    <row r="10" spans="1:7">
      <c r="B10" s="35" t="s">
        <v>4</v>
      </c>
      <c r="F10" s="5" t="s">
        <v>64</v>
      </c>
    </row>
    <row r="11" spans="1:7">
      <c r="B11" s="35" t="s">
        <v>4</v>
      </c>
      <c r="F11" s="5" t="s">
        <v>64</v>
      </c>
    </row>
  </sheetData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Tabelle8">
    <tabColor theme="5"/>
  </sheetPr>
  <dimension ref="A1:G10"/>
  <sheetViews>
    <sheetView zoomScaleNormal="100" workbookViewId="0">
      <selection activeCell="B3" sqref="B3:G13"/>
    </sheetView>
  </sheetViews>
  <sheetFormatPr baseColWidth="10" defaultColWidth="11.5703125" defaultRowHeight="18"/>
  <cols>
    <col min="1" max="1" width="8.85546875" style="13" customWidth="1"/>
    <col min="2" max="2" width="5.140625" style="11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7"/>
      <c r="C2" s="8"/>
      <c r="D2" s="8" t="s">
        <v>8</v>
      </c>
      <c r="E2" s="8"/>
      <c r="F2" s="8"/>
      <c r="G2" s="9" t="s">
        <v>11</v>
      </c>
    </row>
    <row r="3" spans="1:7">
      <c r="A3" s="19"/>
      <c r="B3" s="17"/>
      <c r="C3" s="18"/>
      <c r="D3" s="18"/>
      <c r="E3" s="18"/>
      <c r="F3" s="18"/>
      <c r="G3" s="18"/>
    </row>
    <row r="4" spans="1:7">
      <c r="A4" s="24"/>
      <c r="B4" s="17"/>
      <c r="C4" s="18"/>
      <c r="D4" s="18"/>
      <c r="E4" s="18"/>
      <c r="F4" s="28" t="s">
        <v>197</v>
      </c>
      <c r="G4" s="18"/>
    </row>
    <row r="5" spans="1:7">
      <c r="A5" s="10"/>
      <c r="D5" s="12" t="s">
        <v>12</v>
      </c>
    </row>
    <row r="6" spans="1:7">
      <c r="D6" s="15" t="s">
        <v>14</v>
      </c>
    </row>
    <row r="7" spans="1:7">
      <c r="B7" s="11" t="s">
        <v>3</v>
      </c>
      <c r="F7" s="5" t="s">
        <v>13</v>
      </c>
    </row>
    <row r="8" spans="1:7">
      <c r="B8" s="11" t="s">
        <v>3</v>
      </c>
      <c r="F8" s="5" t="s">
        <v>13</v>
      </c>
    </row>
    <row r="9" spans="1:7">
      <c r="B9" s="11" t="s">
        <v>4</v>
      </c>
      <c r="F9" s="5" t="s">
        <v>13</v>
      </c>
    </row>
    <row r="10" spans="1:7">
      <c r="B10" s="11" t="s">
        <v>4</v>
      </c>
      <c r="F10" s="5" t="s">
        <v>13</v>
      </c>
    </row>
  </sheetData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Tabelle9">
    <tabColor theme="5"/>
  </sheetPr>
  <dimension ref="A1:G11"/>
  <sheetViews>
    <sheetView zoomScaleNormal="100" workbookViewId="0">
      <selection activeCell="B3" sqref="B3:G13"/>
    </sheetView>
  </sheetViews>
  <sheetFormatPr baseColWidth="10" defaultColWidth="11.5703125" defaultRowHeight="18"/>
  <cols>
    <col min="1" max="1" width="8.85546875" style="13" customWidth="1"/>
    <col min="2" max="2" width="5.140625" style="35" bestFit="1" customWidth="1"/>
    <col min="3" max="3" width="5.140625" style="5" customWidth="1"/>
    <col min="4" max="4" width="8.7109375" style="5" customWidth="1"/>
    <col min="5" max="5" width="10.42578125" style="5" customWidth="1"/>
    <col min="6" max="6" width="27.140625" style="5" customWidth="1"/>
    <col min="7" max="16384" width="11.5703125" style="5"/>
  </cols>
  <sheetData>
    <row r="1" spans="1:7">
      <c r="A1" s="1" t="s">
        <v>5</v>
      </c>
      <c r="B1" s="32"/>
      <c r="C1" s="3"/>
      <c r="D1" s="3" t="s">
        <v>7</v>
      </c>
      <c r="E1" s="3"/>
      <c r="F1" s="3" t="s">
        <v>9</v>
      </c>
      <c r="G1" s="4" t="s">
        <v>10</v>
      </c>
    </row>
    <row r="2" spans="1:7">
      <c r="A2" s="6" t="s">
        <v>6</v>
      </c>
      <c r="B2" s="33"/>
      <c r="C2" s="8"/>
      <c r="D2" s="8" t="s">
        <v>8</v>
      </c>
      <c r="E2" s="8"/>
      <c r="F2" s="8"/>
      <c r="G2" s="9" t="s">
        <v>11</v>
      </c>
    </row>
    <row r="3" spans="1:7">
      <c r="A3" s="19"/>
      <c r="B3" s="34"/>
      <c r="C3" s="18"/>
      <c r="D3" s="18"/>
      <c r="E3" s="18"/>
      <c r="F3" s="18"/>
      <c r="G3" s="18"/>
    </row>
    <row r="4" spans="1:7">
      <c r="A4" s="10"/>
      <c r="D4" s="12" t="s">
        <v>46</v>
      </c>
    </row>
    <row r="5" spans="1:7">
      <c r="D5" s="15" t="s">
        <v>0</v>
      </c>
    </row>
    <row r="6" spans="1:7">
      <c r="B6" s="35" t="s">
        <v>3</v>
      </c>
      <c r="F6" s="5" t="s">
        <v>47</v>
      </c>
    </row>
    <row r="7" spans="1:7">
      <c r="B7" s="35" t="s">
        <v>3</v>
      </c>
      <c r="F7" s="5" t="s">
        <v>47</v>
      </c>
    </row>
    <row r="8" spans="1:7">
      <c r="B8" s="35" t="s">
        <v>4</v>
      </c>
      <c r="F8" s="5" t="s">
        <v>47</v>
      </c>
    </row>
    <row r="9" spans="1:7">
      <c r="B9" s="35" t="s">
        <v>4</v>
      </c>
      <c r="F9" s="5" t="s">
        <v>47</v>
      </c>
    </row>
    <row r="10" spans="1:7">
      <c r="B10" s="35" t="s">
        <v>4</v>
      </c>
      <c r="F10" s="5" t="s">
        <v>47</v>
      </c>
    </row>
    <row r="11" spans="1:7">
      <c r="B11" s="35" t="s">
        <v>4</v>
      </c>
      <c r="F11" s="5" t="s">
        <v>47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55</vt:i4>
      </vt:variant>
      <vt:variant>
        <vt:lpstr>Benannte Bereiche</vt:lpstr>
      </vt:variant>
      <vt:variant>
        <vt:i4>2</vt:i4>
      </vt:variant>
    </vt:vector>
  </HeadingPairs>
  <TitlesOfParts>
    <vt:vector size="57" baseType="lpstr">
      <vt:lpstr>Katalog</vt:lpstr>
      <vt:lpstr>Stämme</vt:lpstr>
      <vt:lpstr>Jugend</vt:lpstr>
      <vt:lpstr>Perlhühner</vt:lpstr>
      <vt:lpstr>Warzenenten</vt:lpstr>
      <vt:lpstr>Streicherenten</vt:lpstr>
      <vt:lpstr>Laufenten</vt:lpstr>
      <vt:lpstr>Kraienköppe</vt:lpstr>
      <vt:lpstr>Australorps</vt:lpstr>
      <vt:lpstr>Amrocks</vt:lpstr>
      <vt:lpstr>Sussex</vt:lpstr>
      <vt:lpstr>Marans</vt:lpstr>
      <vt:lpstr>Altsteirer</vt:lpstr>
      <vt:lpstr>Ramelsloher</vt:lpstr>
      <vt:lpstr>Italiener</vt:lpstr>
      <vt:lpstr>Bantam</vt:lpstr>
      <vt:lpstr>Federfüßige Zwerge</vt:lpstr>
      <vt:lpstr>Dt. Zwerge</vt:lpstr>
      <vt:lpstr>Zwerg-Brahma</vt:lpstr>
      <vt:lpstr>Zwerg-Australorps</vt:lpstr>
      <vt:lpstr>Zwerg-Bielefelder</vt:lpstr>
      <vt:lpstr>Zwerg-Wyandotten</vt:lpstr>
      <vt:lpstr>Zwerg-Barnevelder</vt:lpstr>
      <vt:lpstr>Zwerg-Welsumer</vt:lpstr>
      <vt:lpstr>Zwerg-Rhodeländer</vt:lpstr>
      <vt:lpstr>Zwerg-New Hampshire</vt:lpstr>
      <vt:lpstr>Zwerg-Sulmtaler</vt:lpstr>
      <vt:lpstr>Saarlandtauben</vt:lpstr>
      <vt:lpstr>Pommersche Kröpfer</vt:lpstr>
      <vt:lpstr>Norwichkröpfer</vt:lpstr>
      <vt:lpstr>Vogtländer Weißkopftrommeltaube</vt:lpstr>
      <vt:lpstr>Texaner</vt:lpstr>
      <vt:lpstr>Strasser</vt:lpstr>
      <vt:lpstr>Mährische Strasser</vt:lpstr>
      <vt:lpstr>Luchstauben</vt:lpstr>
      <vt:lpstr>Coburger Lerchen</vt:lpstr>
      <vt:lpstr>Mittelhäuser</vt:lpstr>
      <vt:lpstr>Spaniertauben</vt:lpstr>
      <vt:lpstr>Libanontauben</vt:lpstr>
      <vt:lpstr>Syrische Segler</vt:lpstr>
      <vt:lpstr>Malteser</vt:lpstr>
      <vt:lpstr>Kingtauben</vt:lpstr>
      <vt:lpstr>Dt. Mod. Gazzi</vt:lpstr>
      <vt:lpstr>Dt. Modeneser</vt:lpstr>
      <vt:lpstr>Englische Zwergkröpfer</vt:lpstr>
      <vt:lpstr>Böhmentauben</vt:lpstr>
      <vt:lpstr>Gimpeltauben</vt:lpstr>
      <vt:lpstr>Thüringer Schildtauben</vt:lpstr>
      <vt:lpstr>Thüringer Schnippen</vt:lpstr>
      <vt:lpstr>Altenb. Trommeltauben</vt:lpstr>
      <vt:lpstr>Pfautauben</vt:lpstr>
      <vt:lpstr>Aachener Lackschild</vt:lpstr>
      <vt:lpstr>Bärtchentümmler</vt:lpstr>
      <vt:lpstr>Orientalische Roller</vt:lpstr>
      <vt:lpstr>Deutsche Schautippler</vt:lpstr>
      <vt:lpstr>Katalog!Druckbereich</vt:lpstr>
      <vt:lpstr>Katalog!Drucktitel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g.zanner</dc:creator>
  <cp:lastModifiedBy>Achim</cp:lastModifiedBy>
  <cp:lastPrinted>2014-10-24T13:49:28Z</cp:lastPrinted>
  <dcterms:created xsi:type="dcterms:W3CDTF">2011-09-20T18:45:36Z</dcterms:created>
  <dcterms:modified xsi:type="dcterms:W3CDTF">2014-10-28T18:54:18Z</dcterms:modified>
</cp:coreProperties>
</file>